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225" windowHeight="13200" activeTab="1"/>
  </bookViews>
  <sheets>
    <sheet name="表紙" sheetId="1" r:id="rId1"/>
    <sheet name="機能要件一覧" sheetId="2" r:id="rId2"/>
  </sheets>
  <definedNames>
    <definedName name="_xlnm._FilterDatabase" localSheetId="1" hidden="1">'機能要件一覧'!$A$7:$F$277</definedName>
    <definedName name="_xlnm.Print_Area" localSheetId="1">'機能要件一覧'!$B$1:$F$278</definedName>
    <definedName name="_xlnm.Print_Area" localSheetId="0">'表紙'!$A$1:$H$33</definedName>
    <definedName name="_xlnm.Print_Titles" localSheetId="1">'機能要件一覧'!$7:$7</definedName>
  </definedNames>
  <calcPr fullCalcOnLoad="1"/>
</workbook>
</file>

<file path=xl/sharedStrings.xml><?xml version="1.0" encoding="utf-8"?>
<sst xmlns="http://schemas.openxmlformats.org/spreadsheetml/2006/main" count="524" uniqueCount="294">
  <si>
    <t>地図機能</t>
  </si>
  <si>
    <t>CMS機能要件一覧</t>
  </si>
  <si>
    <t>CMS機能要件一覧</t>
  </si>
  <si>
    <t>●対応の可否については、以下の通り選択すること</t>
  </si>
  <si>
    <t>対応</t>
  </si>
  <si>
    <t>機能詳細</t>
  </si>
  <si>
    <t>1. 基本要件</t>
  </si>
  <si>
    <t>2. ページ作成機能</t>
  </si>
  <si>
    <t>クライアント動作環境</t>
  </si>
  <si>
    <t>公開コンテンツ</t>
  </si>
  <si>
    <t>使用が好まれない単語を含んでしまった場合、管理者が用意する辞書を元に、好ましい表記に変換する機能がある（例：「子供」→「子ども」）。
警告を表示する単語は、管理者が任意で登録でき、その登録単語数に制限は無いこと。</t>
  </si>
  <si>
    <t>3. コンテンツ管理機能</t>
  </si>
  <si>
    <t>各フォーム内の設問数に上限がないこと。</t>
  </si>
  <si>
    <t>管理するディレクトリ階層数に制限がないこと。</t>
  </si>
  <si>
    <t>4. サイト管理機能</t>
  </si>
  <si>
    <t>5. システム管理機能</t>
  </si>
  <si>
    <t>管理可能なテンプレート数に上限がないこと。
テンプレートは、管理者によって修正、追加、 削除が行えること。</t>
  </si>
  <si>
    <t>番号</t>
  </si>
  <si>
    <t>ページ作成基本要件</t>
  </si>
  <si>
    <t>ファイル名</t>
  </si>
  <si>
    <t>ページタイトル</t>
  </si>
  <si>
    <t>本文作成</t>
  </si>
  <si>
    <t>表の作成</t>
  </si>
  <si>
    <t>Word、Excelの挿入</t>
  </si>
  <si>
    <t>画像の挿入</t>
  </si>
  <si>
    <t>リンクの挿入</t>
  </si>
  <si>
    <t>ファイルリンクの挿入</t>
  </si>
  <si>
    <t>問い合わせ先機能</t>
  </si>
  <si>
    <t>プレビュー機能</t>
  </si>
  <si>
    <t>アクセシビリティ対応</t>
  </si>
  <si>
    <t>公開設定</t>
  </si>
  <si>
    <t>サイトマップ</t>
  </si>
  <si>
    <t>新着リンク</t>
  </si>
  <si>
    <t>RSS出力</t>
  </si>
  <si>
    <t>カレンダー</t>
  </si>
  <si>
    <t>フォーム</t>
  </si>
  <si>
    <t>広告バナー</t>
  </si>
  <si>
    <t>レコメンド機能</t>
  </si>
  <si>
    <t>SNS連携機能</t>
  </si>
  <si>
    <t>ページ管理</t>
  </si>
  <si>
    <t>緊急時、災害時の対応</t>
  </si>
  <si>
    <t>テンプレート管理</t>
  </si>
  <si>
    <t>管理機能基本要件</t>
  </si>
  <si>
    <t>ユーザ管理</t>
  </si>
  <si>
    <t>組織管理</t>
  </si>
  <si>
    <t>承認フロー</t>
  </si>
  <si>
    <t>携帯電話コンテンツ</t>
  </si>
  <si>
    <t>　　　　・標準機能で実現可能な場合　　　　　　　　　　　　…◎</t>
  </si>
  <si>
    <t>　　　　・代替方法で実現する場合　　　　　　　　　　 　 　　…△</t>
  </si>
  <si>
    <t>　　　　・実現が不可能な場合　　　　 　　　　　　　　　　　　…×</t>
  </si>
  <si>
    <t>特定の語句がページ内に使用されているページを検索出来ること。</t>
  </si>
  <si>
    <t>WWWサーバのOSはWindowsOSでも、LinuxOSでも対応できること。</t>
  </si>
  <si>
    <t>WWWサーバに公開されるページは原則、静的ページであること。
ただし、問合せフォームやアンケートフォームなど一部機能に関しては、その限りではない。
また、そのような機能がある場合は、どの機能が静的ではないページとなるか、明示すること。</t>
  </si>
  <si>
    <t>本文エリア内への画像の挿入に際しては、任意の場所に挿入できること。また、本文エリア内に複数の画像を縦横に並べることが出来ること。</t>
  </si>
  <si>
    <t>一つのページ内で、同一レベルの見出しを任意の箇所に、任意の数だけ設定できること。</t>
  </si>
  <si>
    <t>ページタイトルを必須項目とし、未入力の場合はエラーメッセージを表示すること。</t>
  </si>
  <si>
    <t>専門知識がある職員向けにCMSのページ作成画面内でHTMLを直接編集することが出来ること。ただし、権限別にHTMLソースでの本文作成が出来る者、出来ない者の設定が出来ること。(権限の与えられた者のみ編集可能に出来る等。)</t>
  </si>
  <si>
    <t>公開中のページを編集した場合、編集前後のページを左右に並べた上で、変更箇所を赤枠で囲うなどしてどこを編集したか容易に比較・確認が出来ること。</t>
  </si>
  <si>
    <t>外部へのリンク切れをエラーチェック対象から除外する機能を有していること。</t>
  </si>
  <si>
    <t>詳細ページだけでなく、トップページからホームページ全体のプレビュー確認が出来ること。</t>
  </si>
  <si>
    <t>ページ登録時にアクセシビリティチェックを促すメッセージを出す設定が出来ること。</t>
  </si>
  <si>
    <t>アクセシビリティエラーがある場合に、公開制限を掛ける設定が出来ること。</t>
  </si>
  <si>
    <t>特定ページをアクセシビリティのチェック対象外とすることが出来ること。</t>
  </si>
  <si>
    <t>全ページ一括でアクセシビリティチェックを行うことが出来ること。また、チェックした結果から、任意のアクセシビリティチェック項目に違反したページを抽出し、違反箇所を修正することが出来ること。</t>
  </si>
  <si>
    <t>ホームページ用の記事をそのままSNSに投稿するだけでなく、SNS専用の本文をCMS上で作成することが出来ること。</t>
  </si>
  <si>
    <t>各ページの閲覧数が分かること。</t>
  </si>
  <si>
    <t>分類を一括で変更することが出来ること。</t>
  </si>
  <si>
    <t>分類の並び順が変更出来ること。</t>
  </si>
  <si>
    <t>SNSページの投稿についても承認フローを通すことが出来ること。</t>
  </si>
  <si>
    <t>大規模災害時を想定して、作成者権限でも承認ルートを通ることなくページを即時公開出来る機能を有すること。</t>
  </si>
  <si>
    <t>ログインしたユーザー自身が作成したページ及び当該ユーザーが所属する部署のページ一覧を表示できること。</t>
  </si>
  <si>
    <t>以下の条件によりページ検索を行うことが出来ること。
・キーワード
・ページ番号
・最終更新日
・公開予定日
・作成所属
・作成所属の下位グループ
・作成日
・公開日
・最終更新者
・浮遊ページ（どのページからもリンクがないページ）
・添付ファイル拡張子
・添付ファイル容量</t>
  </si>
  <si>
    <t>内部リンク切れについては、リンク切れになる前に事前に把握できること。また、注意喚起のため、ログイン直後のページで、リンク切れ間近のページ一覧を表示できること。</t>
  </si>
  <si>
    <t>ログインパスワードに対して、有効期限、前回と同一パスワードの登録制限、文字数や英数字大文字小文字などのパスワードポリシーを設定出来ること。</t>
  </si>
  <si>
    <t>同一のCMS上で異なるドメインのホームページを一元的に管理できること。（マルチドメイン対応）</t>
  </si>
  <si>
    <t>各職員のPCにインストールをすることなく、使用することが出来ること。</t>
  </si>
  <si>
    <t>ログイン画面を設けており、IDとPassword認証を行い使用することが出来ること。
また、シングルサインオンも可能であること。</t>
  </si>
  <si>
    <t>高度な専門知識を持たない職員でも、簡単にページの作成を行えるWYSIWYGインターフェースであること。
(ページのテンプレートや入力フォームを選択しただけで、統一したデザインの作成が可能であること。)</t>
  </si>
  <si>
    <t>作成途中のページを一時的に保存し、再ログイン後に編集を再開出来ること。</t>
  </si>
  <si>
    <t>URL（ファイル名)は自動的に付与されること。(ページ番号が自動採番であること。)</t>
  </si>
  <si>
    <t>必要に応じてURL(ファイル名)は任意の指定が出来ること。</t>
  </si>
  <si>
    <t>同じファイル名が存在する場合は、エラーメッセージを表示し、登録できないように出来ること。
(上書きを防ぐことが出来ること。)</t>
  </si>
  <si>
    <t>ページ作成後及び公開後でも、任意のファイル名に変更することが出来ること。</t>
  </si>
  <si>
    <t>ページタイトルが自動的に見出し(h1)として、反映されること。</t>
  </si>
  <si>
    <t>一覧用などにページタイトルとは別のタイトルを設定することが出来ること。</t>
  </si>
  <si>
    <t>箇条書き要素は、適用範囲を選択する等してボタンをクリックするだけで作成可能とし、簡易な方法で設定すること。</t>
  </si>
  <si>
    <t>ツールバーのボタン項目は、権限別に使用可能なボタンを設定することが出来ること。
また、その設定は管理者がCMS上で行うことが出来ること。</t>
  </si>
  <si>
    <t>文字サイズや文字色について(アクセシビリティ上支障が無いことを前提とする)、権限に応じfont要素での変更は不可に出来ること。(例：HTMLで本文作成した場合、fontタグを不可にする)</t>
  </si>
  <si>
    <t>文字サイズや文字色について(アクセシビリティ上支障が無いことを前提とする)、スタイルシートで制御することで変換が可能であること。</t>
  </si>
  <si>
    <t>入力フォーム毎に、本文の初期値を設定することが出来ること。</t>
  </si>
  <si>
    <t>見出し作成について、見出しレベル(h2～h6等)をプルダウンメニューや一覧表示等、簡易な操作で指定することが出来ること。</t>
  </si>
  <si>
    <t>見出しの構造に矛盾点がある場合は、修正を促すメッセージが表示され、設定出来ないようにすること。
(例：h2レベルの見出しの次にh4レベルの見出しを設定する)</t>
  </si>
  <si>
    <t>本文入力において、例文を挿入する機能があること。
(例：施設情報、定型文等)</t>
  </si>
  <si>
    <t>表の挿入時、行数・列数を任意に設定することが出来ること。</t>
  </si>
  <si>
    <t>挿入済みの表について、行数・列数の追加や削除が出来ること。</t>
  </si>
  <si>
    <t>表の見出しセルの設定や、キャプションの設定、幅のパーセント指定等が、HTMLソースを編集する必要無く、簡単な操作で設定することが出来ること。</t>
  </si>
  <si>
    <t>設定されたキャプションは、自動的に表の上に表示されること。</t>
  </si>
  <si>
    <t>セルの色の変更を不可にすることが出来ること。</t>
  </si>
  <si>
    <t>見出しセル設定時、あらかじめ設定した色に自動的に変更することが出来ること。</t>
  </si>
  <si>
    <t>権限に応じて、セル色を変更することが出来ること。または、管理者が指定した色のみ使用可能に出来ること。</t>
  </si>
  <si>
    <t>本文欄に、Wordを貼り付け(コピー＆ペースト)することが出来ること。
貼り付ける際、アプリケーション特有のHTMLタグ等を作成者の操作を必要とせず自動的に変更・削除することが出来ること。</t>
  </si>
  <si>
    <t>本文欄に、Excelを貼り付け(コピー＆ペースト)することが出来ること。
貼り付ける際、アプリケーション特有のHTMLタグ等を作成者の操作を必要とせず自動的に変更・削除することが出来ること。</t>
  </si>
  <si>
    <t>貼り付けたExcelデータを編集することが出来ること。
行数・列数の追加や削除、表の見出しセルの設定や、キャプションの設定、幅のパーセント指定等が、HTMLソースを編集する必要無く、簡単な操作で設定することが出来ること。</t>
  </si>
  <si>
    <t>自動変更・削除対象のHTMLタグ情報は、管理者権限で変更することが出来ること。</t>
  </si>
  <si>
    <t>簡易な操作でページ内に画像を挿入することが出来ること。</t>
  </si>
  <si>
    <t>設定済みの画像の置き換えが可能であること。</t>
  </si>
  <si>
    <t>画像の選択は庁内LAN内のデータを直接参照出来ること。</t>
  </si>
  <si>
    <t>画像を挿入する際、自端末内にある画像ファイルだけでは無く、実際に公開されている画像のURLを指定し挿入することが出来ること。</t>
  </si>
  <si>
    <t>画像に対する代替テキストの入力を必須とし、未入力の場合挿入出来ないようにすること。</t>
  </si>
  <si>
    <t>画像サイズにあらかじめ上限を指定し、上限を超えた画像は自動的に上限サイズに変更されること。</t>
  </si>
  <si>
    <t>自動的に上限のサイズに変更された後、さらに任意のサイズに指定することが出来ること。</t>
  </si>
  <si>
    <t>画像の配置位置(左・中央・右など)の指定が出来ること。</t>
  </si>
  <si>
    <t>画像を配置した場合にテキストの回り込み指定が出来ること。</t>
  </si>
  <si>
    <t>登録出来る画像のファイル種別を制限することが出来ること。(例：JPEGやGIFのみ等)</t>
  </si>
  <si>
    <t>画像をアップロードする際に、サムネイル画像の生成が出来ること。
サムネイル画像をページに挿入した場合、自動的にオリジナル画像へのリンクが設定され、新しいウィンドウでオリジナル画像が開かれるように出来ること。</t>
  </si>
  <si>
    <t>サムネイル画像の大小が選択出来ること。</t>
  </si>
  <si>
    <t>画像のトリミング(範囲を指定して切り取り)、回転、色調補正、明るさ調整が出来ること。</t>
  </si>
  <si>
    <t>全作成者が共通で使用可能な画像の素材集が設けられること。
また、その素材集は管理者によって追加・削除が出来ること。</t>
  </si>
  <si>
    <t>サイト内ページのリンク設定について、ツリー構造やページ検索等で簡単にリンク設定を行うことが出来ること。</t>
  </si>
  <si>
    <t>サイト外ページのリンク設定について、URLを入力することで簡単に設定を行うことが出来ること。</t>
  </si>
  <si>
    <t>リンクを挿入する場合、本文の文章にリンクを作成することが出来ること。(文字リンクの設定)</t>
  </si>
  <si>
    <t>リンクを挿入する場合、本文内の画像にリンクを作成することが出来ること。(画像リンクの設定)</t>
  </si>
  <si>
    <t>サイト外ページの展開方法を、画面を遷移もしくは新しいウィンドウを開くといった選択が出来ること。</t>
  </si>
  <si>
    <t>リンク先ページの展開方法を、リンク内ページは画面遷移での表示、リンク外ページは新しいウィンドウでの表示と、あらかじめ設定することが出来ること。(作成者がページ展開方法を選択出来ないように設定可能)</t>
  </si>
  <si>
    <t>サイト外ページを新しいウィンドウで表示させる場合、任意でリンク文字の最後尾に「新しいウィンドウを開きます」等の文章を表示させることが出来ること。また、文章は変更することが出来ること。</t>
  </si>
  <si>
    <t>プレビュー画面で、他のページやファイルへのリンクを確認出来ること。</t>
  </si>
  <si>
    <t>外部、内部へのリンク切れのチェックが、ページ単位で行うことが出来ること。</t>
  </si>
  <si>
    <t>外部、内部へのリンク切れのチェックが、サイト内一括で行うことが出来ること。</t>
  </si>
  <si>
    <t>ページ内リンク(アンカーリンク)の設定が出来ること。</t>
  </si>
  <si>
    <t>PDF等の各種ファイルへリンク設定出来ること。</t>
  </si>
  <si>
    <t>PDF等の各種ファイルへリンク設定する場合、リンク出来るファイルは管理者の定めたファイル形式のみに制限出来ること。</t>
  </si>
  <si>
    <t>PDF等の各種ファイルへリンクする場合、ファイルの容量を制限出来ること。</t>
  </si>
  <si>
    <t>リンクしたファイルの種類、サイズの表記が自動挿入されること。
また、リンク先のファイルがPDFの場合、Adobe Readerのダウンロードを案内するバナーが自動挿入されること。</t>
  </si>
  <si>
    <t>ファイルを選択する際、庁内LAN内のデータを直接参照出来ること。</t>
  </si>
  <si>
    <t>添付ファイルを設定する場合に、テキストファイルによる代替コンテンツの設定が出来ること。</t>
  </si>
  <si>
    <t>添付ファイルを一括でアップロードすることが出来ること。</t>
  </si>
  <si>
    <t>添付ファイルを複数設定した場合、ファイル名の重複チェックが行われること。</t>
  </si>
  <si>
    <t>添付ファイルを複数設定した場合、添付ファイルリンクの並び順を変更することが出来ること。</t>
  </si>
  <si>
    <t>添付済のファイルの置き換えが出来ること。</t>
  </si>
  <si>
    <t>地図を挿入することが出来ること。</t>
  </si>
  <si>
    <t>GoogleMapなどを用いて、施設など所在地が地図上に表示が出来ること。
また、ページ内にその地図情報が埋め込めること。</t>
  </si>
  <si>
    <t>施設のジャンルごとに、施設一覧が地図上で確認出来るようなページを生成出来ること。</t>
  </si>
  <si>
    <t>複数のポイントを入れた際、表示する中心点を設定することが出来ること。</t>
  </si>
  <si>
    <t>ページ作成時、作成者IDにあらかじめ設定された属性情報に基づき、ページ内の特定の位置に、所属、電話番号、FAX番号等の項目を自動挿入することが出来ること。</t>
  </si>
  <si>
    <t>その際、ページによっては必要な情報へ書き換えが出来ること。
（例：デフォルトは課の代表電話番号等で表示されているものを、作成者が担当係の電話番号等に書き換える）。</t>
  </si>
  <si>
    <t>作成したページを公開時のイメージでプリントアウト出来ること。</t>
  </si>
  <si>
    <t>指定された未来日時時点の公開内容をプレビューで確認出来ること。</t>
  </si>
  <si>
    <t>日本工業規格「JIS X8341-3:2016」達成等級AAに配慮したコンテンツ作成をすることが出来ること。</t>
  </si>
  <si>
    <t>ページ作成時に下記のチェックを行うことができ、問題があった際は警告を表示、問題箇所をハイライト表示すること。また、同時にどのように修正すればよいかを説明する解説を表示出来ること。
・画像の代替テキスト有無
・日付、時間などの表記
・全角英数字、半角カナの使用の有無
・機種依存文字の有無
・不要な全角スペースの有無</t>
  </si>
  <si>
    <t>その際、作成者が指定したチェック項目に限り、好ましい表記に自動で置き換えが出来ること。</t>
  </si>
  <si>
    <t>見出しによる文書の構造化チェックが出来ること。
（例：見出し1の有無、見出し1、見出し2などの階層構造）</t>
  </si>
  <si>
    <t>アクセシビリティの知識がない職員でも、音声読み上げに配慮されたページを作成出来ること。</t>
  </si>
  <si>
    <t>ページごとに公開開始・公開終了の指定ができ、自動的に公開または終了されること。</t>
  </si>
  <si>
    <t>公開期限が終了したページは、リンクされたファイルも含めてWebサーバから自動的に削除されること。</t>
  </si>
  <si>
    <t>公開期限を無期限とする設定が出来ること。</t>
  </si>
  <si>
    <t>管理者または指定されたユーザーのみ即時公開をすることが出来ること。</t>
  </si>
  <si>
    <t>サイトマップを自動生成出来ること。</t>
  </si>
  <si>
    <t>「お知らせ」や「新着情報」など、ページが公開されたタイミングで自動的にリンクを表示（更新）する領域を設けることが出来ること。</t>
  </si>
  <si>
    <t>その際、ページの属性情報（カテゴリ名や「重要」「緊急」などの種別）等を付与することが出来ること。
（例：個別のマークを付ける、視覚的に領域を分ける等）</t>
  </si>
  <si>
    <t>自動生成されるリンクテキストの件数、表示順を、管理者が任意で変更することが出来ること。</t>
  </si>
  <si>
    <t>サイト全体、あるいはカテゴリごとの新着情報をRSSフォーマットで出力することが出来ること。</t>
  </si>
  <si>
    <t>システム導入時、RSSによる配信を行うページ（またはカテゴリ）の設定が出来ること。また、システム導入後、RSSを配信するページの追加、削除は、サイト管理者により設定の変更が出来ること。</t>
  </si>
  <si>
    <t>サイト内外で提供されるRSSデータを読み込み、その内容を任意のページに展開出来ること。
（他サイトの最新情報一覧を取得し、表示する等）</t>
  </si>
  <si>
    <t>携帯サイトを作成出来ること。</t>
  </si>
  <si>
    <t>PCサイトから不要タグを削除し、携帯ページを自動的に作成することが出来ること。</t>
  </si>
  <si>
    <t>携帯サイト用の分類設定が出来ること。</t>
  </si>
  <si>
    <t>携帯電話用ページの最大サイズを設定出来ること。</t>
  </si>
  <si>
    <t>カレンダー形式の表組みを自動生成し、CMSを利用して各課がイベント情報を掲載出来ること。</t>
  </si>
  <si>
    <t>不定期なイベント情報を登録する際、一括登録が出来ること。</t>
  </si>
  <si>
    <t>イベント情報をカテゴリ分けし、カテゴリごとのカレンダーを表示することが出来ること。</t>
  </si>
  <si>
    <t>イベント情報を開催日、カテゴリ、施設名などで検索することが出来ること。</t>
  </si>
  <si>
    <t>イベント情報ページに画像、PDF等のファイルへのリンクが配置出来ること。</t>
  </si>
  <si>
    <t>イベント一覧ページの出力単位を月別で切り替え可能であること。</t>
  </si>
  <si>
    <t>アンケートフォームやメールフォームなど、フォームを伴うページをHTMLのソースコードやCGI等のプログラムを直接編集することなく、簡単に作成することが出来ること。</t>
  </si>
  <si>
    <t>管理者だけではなく、各所属にてフォームを伴うページを作成することが出来ること。</t>
  </si>
  <si>
    <t>フォームは、SSLを使用して個人情報を第三者から読み取られないよう、安全に通信可能であること。</t>
  </si>
  <si>
    <t>フォームの利用者が入力内容を送信前に確認することが出来ること。</t>
  </si>
  <si>
    <t>各設問は、ラジオボタン、チェックボックス、プルダウンメニュー、複数行の入力フィールドなど、HTMLのフォームで実現出来るスタイルを自由に採用出来ること。</t>
  </si>
  <si>
    <t xml:space="preserve">アンケート結果を集計する機能があり、入力された結果をCSVファイルなどで保存、出力することが出来ること。 </t>
  </si>
  <si>
    <t>アンケートの集計結果を、グラフで表示することが出来ること。</t>
  </si>
  <si>
    <t>一般的なページの下部に、閲覧者の意見を聞くためのミニアンケート（フィードバックフォーム）を設置することが出来ること。また、その結果をページの担当課で確認可能であること。</t>
  </si>
  <si>
    <t>問い合わせフォームを作成する際に、メールの送信先を任意のアドレスに設定することが出来ること。</t>
  </si>
  <si>
    <t>任意のページに広告バナーを掲載する領域が設けることが出来ること。</t>
  </si>
  <si>
    <t>あらかじめ登録しておいた広告バナーを、指定された公開期間で公開出来ること。</t>
  </si>
  <si>
    <t>掲載する広告バナーは、固定、ランダムの表示を自由に選択出来ること。</t>
  </si>
  <si>
    <t>任意のページに設置された広告バナーが、閲覧者にどれだけクリックされているかを集計する機能があり、集計された結果をCSVファイルなどで保存、出力することが出来ること。</t>
  </si>
  <si>
    <t>カテゴリを選択することで、そのカテゴリ内のすべてのページにバナーを配置することが出来ること。</t>
  </si>
  <si>
    <t>「このページを見た人はこんなページも見ています」、といった関連性の高いページを自動的に抽出し、ページの任意のエリアへ一覧表示することが出来ること。</t>
  </si>
  <si>
    <t>「最近チェックしたページはこちら」 というユーザ毎の閲覧履歴を表示するリマインド機能を提供することが出来ること。</t>
  </si>
  <si>
    <t>更新情報をtwitterで提供することが出来ること。</t>
  </si>
  <si>
    <t>twitter、Facebookについて、投稿予定日時を設定出来ること。</t>
  </si>
  <si>
    <t>twitterについて、複数アカウントに同時に投稿することが出来ること。</t>
  </si>
  <si>
    <t>文字数のカウントが出来ること。</t>
  </si>
  <si>
    <t>CMS上で登録されているページを、タイトル、カテゴリ、所有者、公開期間などで検索出来ること。</t>
  </si>
  <si>
    <t>CMSに登録されている全ページの情報（ページタイトル、URL、ディレクトリ）をCSV形式等で取り出せること。</t>
  </si>
  <si>
    <t>管理者は、現時点より未来の日時を指定し、そのタイミングにおけるサイトの状態を確認することが出来ること。</t>
  </si>
  <si>
    <t>ページごとに公開開始／公開終了の指定ができ、自動的に公開または終了することが出来ること。</t>
  </si>
  <si>
    <t>管理者または指定されたユーザーは、通常設定の公開時間を待たずとも公開が出来ること。</t>
  </si>
  <si>
    <t>公開されたページを公開サーバーからのみ削除出来ること。その際、公開期限が終了したページは、リンクされたファイル（不要となったもの）も含めて公開サーバから自動的に削除されること。</t>
  </si>
  <si>
    <t>公開されたページを公開サーバーおよびCMSサーバーから削除出来ること。</t>
  </si>
  <si>
    <t>削除対象のページにリンクしているページを一覧表示することが出来ること。</t>
  </si>
  <si>
    <t>災害発生時に、トップページの目立つ位置に災害情報を配信するエリアを設けることが出来ること。</t>
  </si>
  <si>
    <t>大規模災害時には、管理者による簡易な操作でトップページ全体のデザインをテキスト中心のデザインに切り替えることが出来ること。</t>
  </si>
  <si>
    <t>大規模災害時に発信される様々な情報を時系列で管理、表示する機能があること。また、日単位、週単位、月単位などで分類して表示することが出来ること。</t>
  </si>
  <si>
    <t>災害等の発生から一定期間を経た段階で、蓄積された関連情報を、管理者、作成者が種類（カテゴリ）別に分類し、カテゴリ別メニューページを設けることが出来ること。</t>
  </si>
  <si>
    <t>天気予報など、警報のデータを他サイトから取得し、指定する領域に掲載出来ること。</t>
  </si>
  <si>
    <t>テンプレートは、HTMLやCSSの知識のある管理者で、新規作成や編集が出来ること。</t>
  </si>
  <si>
    <t>テンプレートごとに、掲載画像サイズやファイル容量の制限を設定することが出来ること。</t>
  </si>
  <si>
    <t>管理者は、管理コンテンツの割り振り、権限設定、ユーザID、パスワードの付与が出来ること。</t>
  </si>
  <si>
    <t>ユーザの役職等により「作成のみ」「承認のみ」「作成と承認」など、柔軟な権限設定が可能であること。</t>
  </si>
  <si>
    <t>管理者は組織改正時に組織コードとユーザIDの関連付けを設定、変更することが出来ること。</t>
  </si>
  <si>
    <t>システムのログイン画面、またはログイン後に最初に登場する画面に、管理者からのお知らせを表示出来ること。</t>
  </si>
  <si>
    <t>ログイン後の画面に、ユーザー毎の「決裁中一覧」「差戻し一覧」「リンク切れ一覧(内部リンク及び外部リンク)」「公開予定一覧」「公開終了予定一覧」「編集中一覧」といったコンテンツの状態毎に表示され、それぞれのページにジャンプすることが出来ること。</t>
  </si>
  <si>
    <t>システムのメンテナンス中は、システムへのログインを不可に出来ること。</t>
  </si>
  <si>
    <t>ページの公開、削除といった履歴をログとして残すことが出来ること。</t>
  </si>
  <si>
    <t>管理者は、システム使用者の操作履歴を一覧で確認することが出来ること。</t>
  </si>
  <si>
    <t>管理者は、CMSを使って、簡易な操作でユーザー情報の修正、追加、削除を行うことが出来ること。</t>
  </si>
  <si>
    <t>CMSに登録されたユーザー情報を、CSV等の形式で出力出来ること。</t>
  </si>
  <si>
    <t>事前にCSVなどの形式で作成しておいたユーザー情報をCMSに取り込むことで、修正、追加、削除が容易に行うことが出来ること。</t>
  </si>
  <si>
    <t>管理者はCMSを使って、簡易な操作で組織情報の修正、追加、削除を行うことが出来ること。</t>
  </si>
  <si>
    <t>管理者は、組織情報である部署名、施設名、問い合わせ先情報など管理することが出来ること。</t>
  </si>
  <si>
    <t>CMSに登録された組織情報を、CSV等の形式で出力出来ること。</t>
  </si>
  <si>
    <t>事前にCSVなどの形式で作成しておいた組織情報をCMSに取り込むことで、修正、追加、削除が容易に行うことが出来ること。</t>
  </si>
  <si>
    <t>管理者は、組織改編時に簡易な操作で組織の統廃合、ページの移動などを行うことが出来ること。</t>
  </si>
  <si>
    <t>管理の対象ごとに、異なった承認ルートをもつことが出来ること。</t>
  </si>
  <si>
    <t>承認過程において、ページのプレビュー画面（公開されたときと同じ状態）をブラウザで表示することが出来ること。</t>
  </si>
  <si>
    <t>承認者に対して承認依頼があった旨を自動的にメールで通知することが出来ること。</t>
  </si>
  <si>
    <t>承認プロセスの状況を、ページ作成者が確認することが出来ること。</t>
  </si>
  <si>
    <t>承認依頼中のページを作成者自らがキャンセルし、ページ内容を再編集することが出来ること。</t>
  </si>
  <si>
    <t>承認依頼の差し戻し機能があること。</t>
  </si>
  <si>
    <t>承認者は、承認依頼を受けたページを否認する際、作成者向けにコメントを追記出来ること。</t>
  </si>
  <si>
    <t>承認依頼の差し戻し時に、メールによる連絡を自動で通知出来ること。</t>
  </si>
  <si>
    <t>最終管理者が承認を行うと、ページ作成者にメールで通知されること。</t>
  </si>
  <si>
    <t>管理者は、複数のページを画面上で一括して承認出来ること。</t>
  </si>
  <si>
    <t>承認者が不在の時、代理承認などの手段によってコンテンツを公開することが出来ること。</t>
  </si>
  <si>
    <t>権限を与えられた承認者、ならびに公開責任者は、承認依頼を受けたページを編集することが出来ること。</t>
  </si>
  <si>
    <t>ユーザーアカウントは、当町が指定する数が設定出来ること。また、組織に複数のアカウントを付与出来ること。</t>
  </si>
  <si>
    <t>必須</t>
  </si>
  <si>
    <t>推奨</t>
  </si>
  <si>
    <t>多言語翻訳に対応していること（必須言語：英語、中国語（繁体字、簡体字）、韓国語）</t>
  </si>
  <si>
    <t>更新情報をFacebookで提供することが出来ること。</t>
  </si>
  <si>
    <t>要求区分</t>
  </si>
  <si>
    <t>サイト管理者以外で、ページの公開権限を持つユーザー（公開責任者）を設定出来ること。
（公開権限とは、任意のタイミングでページを公開出来ることを指す。例：大規模災害時にサイト管理者以外の防災広報責任者が公開する等）</t>
  </si>
  <si>
    <t>本文のテキスト入力は、Microsoft Wordを操作するような感覚で行うことが出来ること。(WYSIWYG編集)
(ツールバーがあり、ボタンでの編集が可能。また、HTMLを入力する必要が無い。)</t>
  </si>
  <si>
    <t>過去のページを複製してページ作成を行うことが出来ること。</t>
  </si>
  <si>
    <t>リンクテキストの右側に挿入されたファイル形式、ファイル容量情報の表示順を変更することが出来ること。</t>
  </si>
  <si>
    <t>編集画面において、常にプレビュー画面を表示できること。(いったん保存して次画面でプレビューを表示するのではなく、プレビュー画面と編集画面をワンクリックで遷移できる)</t>
  </si>
  <si>
    <t>必須</t>
  </si>
  <si>
    <t>大規模災害時に発信される様々な情報のうち、一部の情報（概要、状況など）をスマートフォンや携帯電話向けに発信出来ること。</t>
  </si>
  <si>
    <t>リンクテキストの右側にファイル形式、ファイル容量が自動的に挿入されること。</t>
  </si>
  <si>
    <t>閲覧者支援機能</t>
  </si>
  <si>
    <t>グローバルナビゲーション（ヘッダー）・サブナビゲーション・フッターに関する機能やデザイン</t>
  </si>
  <si>
    <t>トップページ管理機能</t>
  </si>
  <si>
    <t>トップページのコンテンツ領域（新着・イベント情報など）内に表示されるリンクテキストは、リンク先ページに設定された公開開始・終了日時の範囲内で表示・削除することが出来ること。</t>
  </si>
  <si>
    <t>トップページのコンテンツ領域（新着・イベント情報など）内に表示されるリンクテキストの表示・非表示、表示順について、HTMLソースを編集することなく変更出来ること。</t>
  </si>
  <si>
    <t>トップページ左右に配置しているボタンやバナー画像の配置や数について、HTMLソースを編集することなく変更出来ること。</t>
  </si>
  <si>
    <t>必須</t>
  </si>
  <si>
    <t>ページ作成は一画面の中で完結することが出来、画面の遷移を伴わないこと。また、スマートフォン、SNS等への記事作成画面も同一の記事作成画面で完結できること。</t>
  </si>
  <si>
    <t>ページタイトルに、サイト名など共通文字列を自動的に挿入することが出来ること。
(例：南越前町│ページタイトル)</t>
  </si>
  <si>
    <t>ログ管理</t>
  </si>
  <si>
    <t>利用者が、ソフトウェアのダウンロードやインストールをすることなく、グローバルナビゲーション（ヘッダー）に配置されたボタン等をワンクリックすることで、文字サイズの拡大や縮小、および背景色・文字色の変更が出来ること。</t>
  </si>
  <si>
    <t>サイト共通のメニューであるグローバルナビゲーションを全てのページに配置出来ること。</t>
  </si>
  <si>
    <t>サイトマップ、サイトポリシー、個人情報の取扱い、著作権、リンク、免責事項などへのリンクを、全てのページのフッター部分に配置出来ること。</t>
  </si>
  <si>
    <t>利用者に現在位置を示すため、グローバルナビゲーション、サブナビゲーションにおいて、現在表示しているページの属するメニュー項目のボタンの色を変化させることが出来ること。</t>
  </si>
  <si>
    <t>ページのヘッダー部分にプリントアウトするための印刷用ボタンを配置出来ること。</t>
  </si>
  <si>
    <t>CMSはMicrosoftEdge、GoogleChrome、Firefoxでの動作を保証すること。</t>
  </si>
  <si>
    <t>ページ編集中に、公開時のイメージをPC版、スマートフォン版、携帯版でプレビューで確認出来ること。</t>
  </si>
  <si>
    <t>管理機能</t>
  </si>
  <si>
    <t>ページの公開</t>
  </si>
  <si>
    <t>ページの削除</t>
  </si>
  <si>
    <t>不正アクセス時等に、アクセスログの取得が出来ること。</t>
  </si>
  <si>
    <t>１つのページ内で複数の言語の記述が可能であること</t>
  </si>
  <si>
    <t>閲覧者が画面をＡ4縦型で印刷する際、ブラウザやOSに関わらず内容が損なわれることなく印刷できること。</t>
  </si>
  <si>
    <t>UTF8の文字コードに対応すること</t>
  </si>
  <si>
    <t>ホームページ閲覧者のパソコン機種、OS、ブラウザ、通信回線などの利用環境に依存することなく、ホームページを閲覧することが出来る。
閲覧者の利用端末（パソコン・スマートフォン・タブレット等）の各種ブラウザで正常に画面表示ができること。動作保障ブラウザは以下を最低限とする。
・Internet Explorer11.0
・Microsoft Edge
・Safari
・Mozilla Firefox
・Google Chrome
・iOS/Androidの標準ブラウザ
利用率が高いバージョンだけではなく、古いバージョンへも可能な限り対応すること。最新バージョンが公開された場合は、速やかに対応すること。</t>
  </si>
  <si>
    <t>承認者へのメール通知設定は同じ所属の職員なら誰でも行うことができる</t>
  </si>
  <si>
    <t>オープンデータ</t>
  </si>
  <si>
    <t>作成したページは全てオープンデータ（CSV、XMLなど）として１日毎に出力することができること。</t>
  </si>
  <si>
    <t>その際、画像やリンクも生きた状態で出力することができること。</t>
  </si>
  <si>
    <t>エクスポートしたデータをインポートすることができること。</t>
  </si>
  <si>
    <t>FAQシステムの稼働</t>
  </si>
  <si>
    <t>現在稼働しているFAQシステム（Helpfeel）のリンクをトップページに入れることができる。</t>
  </si>
  <si>
    <t>越前市ホームページリニューアル業務委託仕様書</t>
  </si>
  <si>
    <t>（仕様書別紙）</t>
  </si>
  <si>
    <t>追加</t>
  </si>
  <si>
    <r>
      <t>同時に複数のフォーム</t>
    </r>
    <r>
      <rPr>
        <sz val="9"/>
        <rFont val="Meiryo UI"/>
        <family val="3"/>
      </rPr>
      <t xml:space="preserve">を設定することが出来ること。同時に開設されるフォームのページ数に上限がないこと。 </t>
    </r>
  </si>
  <si>
    <t>推奨43</t>
  </si>
  <si>
    <t>43×2＝86</t>
  </si>
  <si>
    <t>満点</t>
  </si>
  <si>
    <t>更新情報をLINEで提供することが出来ること。</t>
  </si>
  <si>
    <t>必須181</t>
  </si>
  <si>
    <t>181×3＝543</t>
  </si>
  <si>
    <t>543＋86＝629</t>
  </si>
  <si>
    <t>備考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</si>
</sst>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mm\-yyyy"/>
    <numFmt numFmtId="178" formatCode="0_ "/>
    <numFmt numFmtId="179" formatCode="[$]ggge&quot;年&quot;m&quot;月&quot;d&quot;日&quot;;@"/>
    <numFmt numFmtId="180" formatCode="[$-411]gge&quot;年&quot;m&quot;月&quot;d&quot;日&quot;;@"/>
    <numFmt numFmtId="181" formatCode="[$]gge&quot;年&quot;m&quot;月&quot;d&quot;日&quot;;@"/>
  </numFmts>
  <fonts count="51">
    <font>
      <sz val="11"/>
      <color indexed="8"/>
      <name val="Calibri"/>
      <family val="3"/>
    </font>
    <font>
      <sz val="10"/>
      <color indexed="8"/>
      <name val="Arial"/>
      <family val="2"/>
    </font>
    <font>
      <sz val="11"/>
      <color indexed="8"/>
      <name val="ＭＳ Ｐゴシック"/>
      <family val="3"/>
    </font>
    <font>
      <sz val="6"/>
      <name val="ＭＳ Ｐゴシック"/>
      <family val="3"/>
    </font>
    <font>
      <sz val="9"/>
      <name val="ＭＳ Ｐゴシック"/>
      <family val="3"/>
    </font>
    <font>
      <b/>
      <sz val="14"/>
      <color indexed="8"/>
      <name val="ＭＳ Ｐゴシック"/>
      <family val="3"/>
    </font>
    <font>
      <b/>
      <sz val="12"/>
      <color indexed="8"/>
      <name val="ＭＳ Ｐゴシック"/>
      <family val="3"/>
    </font>
    <font>
      <b/>
      <sz val="20"/>
      <color indexed="8"/>
      <name val="ＭＳ Ｐゴシック"/>
      <family val="3"/>
    </font>
    <font>
      <sz val="11"/>
      <name val="ＭＳ Ｐゴシック"/>
      <family val="3"/>
    </font>
    <font>
      <sz val="9"/>
      <name val="Meiryo UI"/>
      <family val="3"/>
    </font>
    <font>
      <sz val="11"/>
      <name val="Meiryo UI"/>
      <family val="3"/>
    </font>
    <font>
      <b/>
      <sz val="12"/>
      <name val="Meiryo UI"/>
      <family val="3"/>
    </font>
    <font>
      <sz val="10"/>
      <name val="Meiryo UI"/>
      <family val="3"/>
    </font>
    <font>
      <b/>
      <sz val="11"/>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theme="1"/>
      <name val="Arial"/>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5">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2" fillId="0" borderId="0" applyFont="0" applyFill="0" applyBorder="0" applyAlignment="0" applyProtection="0"/>
    <xf numFmtId="0" fontId="37" fillId="0" borderId="0" applyNumberFormat="0" applyFill="0" applyBorder="0" applyAlignment="0" applyProtection="0"/>
    <xf numFmtId="0" fontId="2"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2" fillId="0" borderId="0" applyFont="0" applyFill="0" applyBorder="0" applyAlignment="0" applyProtection="0"/>
    <xf numFmtId="8" fontId="2" fillId="0" borderId="0" applyFont="0" applyFill="0" applyBorder="0" applyAlignment="0" applyProtection="0"/>
    <xf numFmtId="0" fontId="48" fillId="31" borderId="4" applyNumberFormat="0" applyAlignment="0" applyProtection="0"/>
    <xf numFmtId="0" fontId="0" fillId="0" borderId="0">
      <alignment vertical="center"/>
      <protection/>
    </xf>
    <xf numFmtId="0" fontId="8"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95">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horizontal="righ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0" xfId="0" applyFont="1" applyBorder="1" applyAlignment="1">
      <alignment vertical="center"/>
    </xf>
    <xf numFmtId="0" fontId="7" fillId="0" borderId="11"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horizontal="center" vertical="center"/>
    </xf>
    <xf numFmtId="0" fontId="9" fillId="0" borderId="12" xfId="62" applyFont="1" applyBorder="1" applyAlignment="1">
      <alignment vertical="center" wrapText="1"/>
      <protection/>
    </xf>
    <xf numFmtId="0" fontId="9" fillId="0" borderId="12" xfId="0" applyNumberFormat="1" applyFont="1" applyBorder="1" applyAlignment="1">
      <alignment horizontal="center" vertical="center"/>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10" fillId="0" borderId="12" xfId="61" applyFont="1" applyFill="1" applyBorder="1" applyAlignment="1">
      <alignment horizontal="center" vertical="center" wrapText="1"/>
      <protection/>
    </xf>
    <xf numFmtId="0" fontId="9" fillId="0" borderId="12" xfId="0" applyFont="1" applyBorder="1" applyAlignment="1">
      <alignment vertical="center"/>
    </xf>
    <xf numFmtId="0" fontId="10" fillId="0" borderId="0" xfId="0" applyFont="1" applyAlignment="1">
      <alignment vertical="center"/>
    </xf>
    <xf numFmtId="0" fontId="9" fillId="0" borderId="12" xfId="21" applyFont="1" applyFill="1" applyBorder="1" applyAlignment="1">
      <alignment horizontal="center" vertical="center"/>
    </xf>
    <xf numFmtId="0" fontId="9" fillId="0" borderId="12" xfId="21" applyFont="1" applyFill="1" applyBorder="1" applyAlignment="1">
      <alignment vertical="center" wrapText="1"/>
    </xf>
    <xf numFmtId="0" fontId="9" fillId="0" borderId="13" xfId="0" applyFont="1" applyBorder="1" applyAlignment="1">
      <alignment horizontal="center" vertical="center"/>
    </xf>
    <xf numFmtId="0" fontId="9" fillId="0" borderId="13" xfId="0" applyFont="1" applyBorder="1" applyAlignment="1">
      <alignmen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xf>
    <xf numFmtId="0" fontId="11"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center" vertical="center" wrapText="1"/>
    </xf>
    <xf numFmtId="0" fontId="12" fillId="0" borderId="14" xfId="0" applyFont="1" applyBorder="1" applyAlignment="1">
      <alignment vertical="center"/>
    </xf>
    <xf numFmtId="0" fontId="12" fillId="0" borderId="15" xfId="0" applyFont="1" applyBorder="1" applyAlignment="1">
      <alignment vertical="center" wrapText="1"/>
    </xf>
    <xf numFmtId="0" fontId="12" fillId="0" borderId="15" xfId="0" applyFont="1" applyBorder="1" applyAlignment="1">
      <alignment horizontal="center" vertical="center" wrapText="1"/>
    </xf>
    <xf numFmtId="0" fontId="10" fillId="0" borderId="16" xfId="0" applyFont="1" applyBorder="1" applyAlignment="1">
      <alignment vertical="center"/>
    </xf>
    <xf numFmtId="0" fontId="12" fillId="0" borderId="17"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0" fillId="0" borderId="0" xfId="0" applyFont="1" applyBorder="1" applyAlignment="1">
      <alignment vertical="center"/>
    </xf>
    <xf numFmtId="0" fontId="10"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wrapText="1"/>
    </xf>
    <xf numFmtId="0" fontId="12" fillId="0" borderId="20" xfId="0" applyFont="1" applyBorder="1" applyAlignment="1">
      <alignment horizontal="center" vertical="center" wrapText="1"/>
    </xf>
    <xf numFmtId="0" fontId="10" fillId="0" borderId="21" xfId="0" applyFont="1" applyBorder="1" applyAlignment="1">
      <alignment vertical="center"/>
    </xf>
    <xf numFmtId="0" fontId="13" fillId="20" borderId="12" xfId="33" applyFont="1" applyBorder="1" applyAlignment="1">
      <alignment horizontal="center" vertical="center"/>
    </xf>
    <xf numFmtId="0" fontId="13" fillId="20" borderId="12" xfId="33" applyFont="1" applyBorder="1" applyAlignment="1">
      <alignment horizontal="center" vertical="center" wrapText="1"/>
    </xf>
    <xf numFmtId="0" fontId="9" fillId="8" borderId="22" xfId="21" applyFont="1" applyBorder="1" applyAlignment="1">
      <alignment vertical="center"/>
    </xf>
    <xf numFmtId="0" fontId="9" fillId="8" borderId="23" xfId="21" applyFont="1" applyBorder="1" applyAlignment="1">
      <alignment vertical="center" wrapText="1"/>
    </xf>
    <xf numFmtId="0" fontId="9" fillId="8" borderId="23" xfId="21" applyFont="1" applyBorder="1" applyAlignment="1">
      <alignment horizontal="center" vertical="center" wrapText="1"/>
    </xf>
    <xf numFmtId="0" fontId="9" fillId="8" borderId="23" xfId="21" applyFont="1" applyBorder="1" applyAlignment="1">
      <alignment vertical="center"/>
    </xf>
    <xf numFmtId="0" fontId="9" fillId="8" borderId="24" xfId="21" applyFont="1" applyBorder="1" applyAlignment="1">
      <alignment vertical="center"/>
    </xf>
    <xf numFmtId="0" fontId="9" fillId="8" borderId="25" xfId="21" applyFont="1" applyBorder="1" applyAlignment="1">
      <alignment vertical="center"/>
    </xf>
    <xf numFmtId="0" fontId="9" fillId="8" borderId="26" xfId="21" applyFont="1" applyBorder="1" applyAlignment="1">
      <alignment vertical="center" wrapText="1"/>
    </xf>
    <xf numFmtId="0" fontId="9" fillId="8" borderId="26" xfId="21" applyFont="1" applyBorder="1" applyAlignment="1">
      <alignment horizontal="center" vertical="center" wrapText="1"/>
    </xf>
    <xf numFmtId="0" fontId="9" fillId="8" borderId="27" xfId="21" applyFont="1" applyBorder="1" applyAlignment="1">
      <alignment vertical="center"/>
    </xf>
    <xf numFmtId="0" fontId="9" fillId="0" borderId="12" xfId="21" applyFont="1" applyFill="1" applyBorder="1" applyAlignment="1">
      <alignment horizontal="center" vertical="center" wrapText="1"/>
    </xf>
    <xf numFmtId="0" fontId="9" fillId="0" borderId="12" xfId="21" applyFont="1" applyFill="1" applyBorder="1" applyAlignment="1">
      <alignment vertical="center"/>
    </xf>
    <xf numFmtId="0" fontId="10" fillId="0" borderId="0" xfId="0" applyFont="1" applyFill="1" applyBorder="1" applyAlignment="1">
      <alignment vertical="center"/>
    </xf>
    <xf numFmtId="0" fontId="9" fillId="0" borderId="0" xfId="21" applyFont="1" applyFill="1" applyBorder="1" applyAlignment="1">
      <alignment vertical="center"/>
    </xf>
    <xf numFmtId="0" fontId="9" fillId="8" borderId="28" xfId="21" applyFont="1" applyBorder="1" applyAlignment="1">
      <alignment vertical="center"/>
    </xf>
    <xf numFmtId="0" fontId="9" fillId="8" borderId="29" xfId="21" applyFont="1" applyBorder="1" applyAlignment="1">
      <alignment vertical="center" wrapText="1"/>
    </xf>
    <xf numFmtId="0" fontId="9" fillId="8" borderId="29" xfId="21" applyFont="1" applyBorder="1" applyAlignment="1">
      <alignment horizontal="center" vertical="center" wrapText="1"/>
    </xf>
    <xf numFmtId="0" fontId="9" fillId="8" borderId="30" xfId="21" applyFont="1" applyBorder="1" applyAlignment="1">
      <alignment vertical="center"/>
    </xf>
    <xf numFmtId="0" fontId="9" fillId="8" borderId="22" xfId="21" applyFont="1" applyBorder="1" applyAlignment="1">
      <alignment horizontal="left" vertical="center"/>
    </xf>
    <xf numFmtId="0" fontId="9" fillId="8" borderId="0" xfId="21" applyFont="1" applyAlignment="1">
      <alignment vertical="center" wrapText="1"/>
    </xf>
    <xf numFmtId="0" fontId="9" fillId="8" borderId="0" xfId="21" applyFont="1" applyAlignment="1">
      <alignment horizontal="center" vertical="center" wrapText="1"/>
    </xf>
    <xf numFmtId="0" fontId="9" fillId="0" borderId="12" xfId="0" applyFont="1" applyBorder="1" applyAlignment="1" applyProtection="1">
      <alignment vertical="center" wrapText="1"/>
      <protection/>
    </xf>
    <xf numFmtId="0" fontId="9" fillId="0" borderId="12" xfId="0" applyFont="1" applyBorder="1" applyAlignment="1" applyProtection="1">
      <alignment horizontal="center" vertical="center" wrapText="1"/>
      <protection/>
    </xf>
    <xf numFmtId="0" fontId="9" fillId="0" borderId="12" xfId="0" applyFont="1" applyFill="1" applyBorder="1" applyAlignment="1">
      <alignment horizontal="center" vertical="center" wrapText="1"/>
    </xf>
    <xf numFmtId="0" fontId="9" fillId="8" borderId="11" xfId="21" applyFont="1" applyBorder="1" applyAlignment="1">
      <alignment vertical="center"/>
    </xf>
    <xf numFmtId="0" fontId="9" fillId="8" borderId="0" xfId="21" applyFont="1" applyBorder="1" applyAlignment="1">
      <alignment vertical="center" wrapText="1"/>
    </xf>
    <xf numFmtId="0" fontId="9" fillId="8" borderId="0" xfId="21" applyFont="1" applyBorder="1" applyAlignment="1">
      <alignment horizontal="center" vertical="center" wrapText="1"/>
    </xf>
    <xf numFmtId="0" fontId="9" fillId="8" borderId="31" xfId="21" applyFont="1" applyBorder="1" applyAlignment="1">
      <alignment vertic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2"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0" fillId="0" borderId="0" xfId="0" applyFont="1" applyFill="1" applyAlignment="1">
      <alignment vertical="center"/>
    </xf>
    <xf numFmtId="0" fontId="0" fillId="0" borderId="0" xfId="0" applyFont="1" applyFill="1" applyBorder="1" applyAlignment="1">
      <alignment vertical="center"/>
    </xf>
    <xf numFmtId="0" fontId="10" fillId="0" borderId="0" xfId="0" applyFont="1" applyAlignment="1">
      <alignment horizontal="center" vertical="center"/>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10" fillId="8" borderId="23" xfId="21" applyFont="1" applyBorder="1" applyAlignment="1">
      <alignment horizontal="center" vertical="center"/>
    </xf>
    <xf numFmtId="0" fontId="10" fillId="8" borderId="26" xfId="21" applyFont="1" applyBorder="1" applyAlignment="1">
      <alignment horizontal="center" vertical="center"/>
    </xf>
    <xf numFmtId="0" fontId="10" fillId="0" borderId="12" xfId="21" applyFont="1" applyFill="1" applyBorder="1" applyAlignment="1">
      <alignment horizontal="center" vertical="center"/>
    </xf>
    <xf numFmtId="0" fontId="10" fillId="8" borderId="25" xfId="21" applyFont="1" applyBorder="1" applyAlignment="1">
      <alignment horizontal="center" vertical="center"/>
    </xf>
    <xf numFmtId="0" fontId="10" fillId="8" borderId="29" xfId="21" applyFont="1" applyBorder="1" applyAlignment="1">
      <alignment horizontal="center" vertical="center"/>
    </xf>
    <xf numFmtId="0" fontId="10" fillId="8" borderId="0" xfId="21" applyFont="1" applyAlignment="1">
      <alignment horizontal="center" vertical="center"/>
    </xf>
    <xf numFmtId="0" fontId="10" fillId="8" borderId="0" xfId="21" applyFont="1" applyBorder="1" applyAlignment="1">
      <alignment horizontal="center" vertical="center"/>
    </xf>
    <xf numFmtId="0" fontId="10" fillId="0" borderId="13" xfId="0" applyFont="1" applyBorder="1" applyAlignment="1">
      <alignment horizontal="center" vertical="center"/>
    </xf>
    <xf numFmtId="0" fontId="9" fillId="0" borderId="12" xfId="0" applyFont="1" applyBorder="1" applyAlignment="1">
      <alignment vertical="center" wrapText="1"/>
    </xf>
    <xf numFmtId="0" fontId="9" fillId="8" borderId="23" xfId="21" applyFont="1" applyBorder="1" applyAlignment="1">
      <alignment vertical="center" wrapText="1"/>
    </xf>
    <xf numFmtId="0" fontId="9" fillId="8" borderId="23" xfId="21" applyFont="1" applyBorder="1" applyAlignment="1">
      <alignment horizontal="center" vertical="center" wrapText="1"/>
    </xf>
    <xf numFmtId="0" fontId="10" fillId="8" borderId="23" xfId="21" applyFont="1" applyBorder="1" applyAlignment="1">
      <alignment horizontal="center" vertical="center"/>
    </xf>
    <xf numFmtId="0" fontId="9" fillId="0" borderId="12" xfId="0" applyNumberFormat="1" applyFont="1" applyBorder="1" applyAlignment="1">
      <alignment horizontal="center" vertical="center"/>
    </xf>
    <xf numFmtId="0" fontId="9" fillId="0" borderId="12" xfId="0" applyFont="1" applyBorder="1" applyAlignment="1">
      <alignment horizontal="center" vertical="center" wrapText="1"/>
    </xf>
    <xf numFmtId="0" fontId="10" fillId="0" borderId="12" xfId="61" applyFont="1" applyFill="1" applyBorder="1" applyAlignment="1">
      <alignment horizontal="center" vertical="center" wrapText="1"/>
      <protection/>
    </xf>
    <xf numFmtId="0" fontId="10" fillId="0" borderId="0" xfId="0" applyFont="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2"/>
  <sheetViews>
    <sheetView zoomScalePageLayoutView="0" workbookViewId="0" topLeftCell="A1">
      <selection activeCell="F12" sqref="F12"/>
    </sheetView>
  </sheetViews>
  <sheetFormatPr defaultColWidth="9.140625" defaultRowHeight="15"/>
  <cols>
    <col min="1" max="1" width="6.57421875" style="0" customWidth="1"/>
    <col min="2" max="3" width="0.85546875" style="0" customWidth="1"/>
    <col min="4" max="4" width="45.7109375" style="0" customWidth="1"/>
    <col min="5" max="13" width="8.57421875" style="0" customWidth="1"/>
  </cols>
  <sheetData>
    <row r="1" spans="1:13" ht="45.75" customHeight="1">
      <c r="A1" s="1"/>
      <c r="L1" s="2"/>
      <c r="M1" s="8"/>
    </row>
    <row r="2" ht="55.5" customHeight="1"/>
    <row r="3" spans="2:4" ht="25.5" customHeight="1">
      <c r="B3" s="3"/>
      <c r="C3" s="4"/>
      <c r="D3" s="5" t="s">
        <v>282</v>
      </c>
    </row>
    <row r="4" spans="2:4" ht="25.5" customHeight="1">
      <c r="B4" s="3"/>
      <c r="C4" s="4"/>
      <c r="D4" s="5" t="s">
        <v>283</v>
      </c>
    </row>
    <row r="5" spans="2:4" ht="25.5" customHeight="1">
      <c r="B5" s="3"/>
      <c r="C5" s="6"/>
      <c r="D5" s="7" t="s">
        <v>2</v>
      </c>
    </row>
    <row r="15" spans="6:13" ht="13.5">
      <c r="F15" s="73"/>
      <c r="G15" s="73"/>
      <c r="H15" s="73"/>
      <c r="I15" s="73"/>
      <c r="J15" s="73"/>
      <c r="K15" s="73"/>
      <c r="L15" s="73"/>
      <c r="M15" s="73"/>
    </row>
    <row r="21" spans="6:13" ht="13.5">
      <c r="F21" s="73"/>
      <c r="G21" s="73"/>
      <c r="H21" s="73"/>
      <c r="I21" s="73"/>
      <c r="J21" s="73"/>
      <c r="K21" s="73"/>
      <c r="L21" s="73"/>
      <c r="M21" s="73"/>
    </row>
    <row r="22" spans="6:13" ht="13.5">
      <c r="F22" s="73"/>
      <c r="G22" s="74"/>
      <c r="H22" s="74"/>
      <c r="I22" s="74"/>
      <c r="J22" s="74"/>
      <c r="K22" s="74"/>
      <c r="L22" s="74"/>
      <c r="M22" s="74"/>
    </row>
  </sheetData>
  <sheetProtection/>
  <printOptions horizontalCentered="1" verticalCentered="1"/>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753"/>
  <sheetViews>
    <sheetView tabSelected="1" view="pageBreakPreview" zoomScaleSheetLayoutView="100" zoomScalePageLayoutView="0" workbookViewId="0" topLeftCell="B37">
      <selection activeCell="H10" sqref="H10"/>
    </sheetView>
  </sheetViews>
  <sheetFormatPr defaultColWidth="8.8515625" defaultRowHeight="15"/>
  <cols>
    <col min="1" max="1" width="4.7109375" style="15" customWidth="1"/>
    <col min="2" max="2" width="4.28125" style="15" customWidth="1"/>
    <col min="3" max="3" width="86.421875" style="71" customWidth="1"/>
    <col min="4" max="4" width="9.28125" style="72" bestFit="1" customWidth="1"/>
    <col min="5" max="5" width="5.8515625" style="75" customWidth="1"/>
    <col min="6" max="6" width="26.421875" style="15" customWidth="1"/>
    <col min="7" max="16384" width="8.8515625" style="15" customWidth="1"/>
  </cols>
  <sheetData>
    <row r="1" spans="2:4" ht="22.5" customHeight="1" thickBot="1">
      <c r="B1" s="22" t="s">
        <v>1</v>
      </c>
      <c r="C1" s="23"/>
      <c r="D1" s="24"/>
    </row>
    <row r="2" spans="2:6" ht="15.75">
      <c r="B2" s="25" t="s">
        <v>3</v>
      </c>
      <c r="C2" s="26"/>
      <c r="D2" s="27"/>
      <c r="E2" s="76"/>
      <c r="F2" s="28"/>
    </row>
    <row r="3" spans="2:6" ht="15.75">
      <c r="B3" s="29" t="s">
        <v>47</v>
      </c>
      <c r="C3" s="30"/>
      <c r="D3" s="31"/>
      <c r="E3" s="77"/>
      <c r="F3" s="33"/>
    </row>
    <row r="4" spans="2:6" ht="15.75">
      <c r="B4" s="29" t="s">
        <v>48</v>
      </c>
      <c r="C4" s="30"/>
      <c r="D4" s="31"/>
      <c r="E4" s="77"/>
      <c r="F4" s="33"/>
    </row>
    <row r="5" spans="2:6" ht="16.5" thickBot="1">
      <c r="B5" s="34" t="s">
        <v>49</v>
      </c>
      <c r="C5" s="35"/>
      <c r="D5" s="36"/>
      <c r="E5" s="78"/>
      <c r="F5" s="37"/>
    </row>
    <row r="7" spans="2:6" ht="15.75">
      <c r="B7" s="38" t="s">
        <v>17</v>
      </c>
      <c r="C7" s="39" t="s">
        <v>5</v>
      </c>
      <c r="D7" s="39" t="s">
        <v>241</v>
      </c>
      <c r="E7" s="38" t="s">
        <v>4</v>
      </c>
      <c r="F7" s="39" t="s">
        <v>293</v>
      </c>
    </row>
    <row r="8" spans="2:6" ht="15.75">
      <c r="B8" s="40" t="s">
        <v>6</v>
      </c>
      <c r="C8" s="41"/>
      <c r="D8" s="42"/>
      <c r="E8" s="79"/>
      <c r="F8" s="44"/>
    </row>
    <row r="9" spans="2:6" ht="15.75">
      <c r="B9" s="40" t="s">
        <v>8</v>
      </c>
      <c r="C9" s="41"/>
      <c r="D9" s="42"/>
      <c r="E9" s="79"/>
      <c r="F9" s="44"/>
    </row>
    <row r="10" spans="2:6" ht="15.75">
      <c r="B10" s="10">
        <v>1</v>
      </c>
      <c r="C10" s="11" t="s">
        <v>75</v>
      </c>
      <c r="D10" s="12" t="s">
        <v>237</v>
      </c>
      <c r="E10" s="13"/>
      <c r="F10" s="14"/>
    </row>
    <row r="11" spans="2:6" ht="15.75">
      <c r="B11" s="10">
        <f>B10+1</f>
        <v>2</v>
      </c>
      <c r="C11" s="11" t="s">
        <v>265</v>
      </c>
      <c r="D11" s="12" t="s">
        <v>237</v>
      </c>
      <c r="E11" s="13"/>
      <c r="F11" s="14"/>
    </row>
    <row r="12" spans="2:6" ht="30" customHeight="1">
      <c r="B12" s="10">
        <f>B11+1</f>
        <v>3</v>
      </c>
      <c r="C12" s="11" t="s">
        <v>76</v>
      </c>
      <c r="D12" s="12" t="s">
        <v>237</v>
      </c>
      <c r="E12" s="13"/>
      <c r="F12" s="14"/>
    </row>
    <row r="13" spans="1:6" ht="30" customHeight="1">
      <c r="A13" s="15" t="s">
        <v>284</v>
      </c>
      <c r="B13" s="10">
        <f>B12+1</f>
        <v>4</v>
      </c>
      <c r="C13" s="11" t="s">
        <v>273</v>
      </c>
      <c r="D13" s="12" t="s">
        <v>237</v>
      </c>
      <c r="E13" s="13"/>
      <c r="F13" s="14"/>
    </row>
    <row r="14" spans="1:6" ht="30" customHeight="1">
      <c r="A14" s="15" t="s">
        <v>284</v>
      </c>
      <c r="B14" s="10">
        <f>B13+1</f>
        <v>5</v>
      </c>
      <c r="C14" s="87" t="s">
        <v>271</v>
      </c>
      <c r="D14" s="12" t="s">
        <v>237</v>
      </c>
      <c r="E14" s="13"/>
      <c r="F14" s="14"/>
    </row>
    <row r="15" spans="1:6" ht="30" customHeight="1">
      <c r="A15" s="15" t="s">
        <v>284</v>
      </c>
      <c r="B15" s="10">
        <f>B14+1</f>
        <v>6</v>
      </c>
      <c r="C15" s="87" t="s">
        <v>272</v>
      </c>
      <c r="D15" s="12" t="s">
        <v>237</v>
      </c>
      <c r="E15" s="13"/>
      <c r="F15" s="14"/>
    </row>
    <row r="16" spans="2:6" ht="15.75">
      <c r="B16" s="40" t="s">
        <v>9</v>
      </c>
      <c r="C16" s="41"/>
      <c r="D16" s="42"/>
      <c r="E16" s="79"/>
      <c r="F16" s="44"/>
    </row>
    <row r="17" spans="1:6" ht="174.75" customHeight="1">
      <c r="A17" s="15" t="s">
        <v>284</v>
      </c>
      <c r="B17" s="10">
        <f>B15+1</f>
        <v>7</v>
      </c>
      <c r="C17" s="11" t="s">
        <v>274</v>
      </c>
      <c r="D17" s="12" t="s">
        <v>237</v>
      </c>
      <c r="E17" s="13"/>
      <c r="F17" s="14"/>
    </row>
    <row r="18" spans="2:6" ht="15.75">
      <c r="B18" s="10">
        <f>B17+1</f>
        <v>8</v>
      </c>
      <c r="C18" s="11" t="s">
        <v>51</v>
      </c>
      <c r="D18" s="12" t="s">
        <v>237</v>
      </c>
      <c r="E18" s="13"/>
      <c r="F18" s="14"/>
    </row>
    <row r="19" spans="2:6" ht="54.75" customHeight="1">
      <c r="B19" s="10">
        <f>B18+1</f>
        <v>9</v>
      </c>
      <c r="C19" s="11" t="s">
        <v>52</v>
      </c>
      <c r="D19" s="12" t="s">
        <v>237</v>
      </c>
      <c r="E19" s="13"/>
      <c r="F19" s="14"/>
    </row>
    <row r="20" spans="2:6" ht="15.75">
      <c r="B20" s="45" t="s">
        <v>250</v>
      </c>
      <c r="C20" s="46"/>
      <c r="D20" s="47"/>
      <c r="E20" s="80"/>
      <c r="F20" s="48"/>
    </row>
    <row r="21" spans="2:6" s="51" customFormat="1" ht="15.75">
      <c r="B21" s="10">
        <f>B19+1</f>
        <v>10</v>
      </c>
      <c r="C21" s="17" t="s">
        <v>264</v>
      </c>
      <c r="D21" s="49" t="s">
        <v>247</v>
      </c>
      <c r="E21" s="81"/>
      <c r="F21" s="50"/>
    </row>
    <row r="22" spans="2:6" s="51" customFormat="1" ht="30" customHeight="1">
      <c r="B22" s="10">
        <f>B21+1</f>
        <v>11</v>
      </c>
      <c r="C22" s="17" t="s">
        <v>260</v>
      </c>
      <c r="D22" s="49" t="s">
        <v>247</v>
      </c>
      <c r="E22" s="81"/>
      <c r="F22" s="50"/>
    </row>
    <row r="23" spans="2:6" s="52" customFormat="1" ht="15.75" customHeight="1">
      <c r="B23" s="45" t="s">
        <v>251</v>
      </c>
      <c r="C23" s="45"/>
      <c r="D23" s="45"/>
      <c r="E23" s="82"/>
      <c r="F23" s="45"/>
    </row>
    <row r="24" spans="2:6" s="52" customFormat="1" ht="15.75" customHeight="1">
      <c r="B24" s="16">
        <v>12</v>
      </c>
      <c r="C24" s="50" t="s">
        <v>261</v>
      </c>
      <c r="D24" s="49" t="s">
        <v>247</v>
      </c>
      <c r="E24" s="81"/>
      <c r="F24" s="50"/>
    </row>
    <row r="25" spans="2:6" s="52" customFormat="1" ht="29.25" customHeight="1">
      <c r="B25" s="16">
        <v>13</v>
      </c>
      <c r="C25" s="17" t="s">
        <v>262</v>
      </c>
      <c r="D25" s="49" t="s">
        <v>247</v>
      </c>
      <c r="E25" s="81"/>
      <c r="F25" s="50"/>
    </row>
    <row r="26" spans="2:6" s="52" customFormat="1" ht="27.75" customHeight="1">
      <c r="B26" s="16">
        <v>14</v>
      </c>
      <c r="C26" s="17" t="s">
        <v>263</v>
      </c>
      <c r="D26" s="49" t="s">
        <v>247</v>
      </c>
      <c r="E26" s="81"/>
      <c r="F26" s="50"/>
    </row>
    <row r="27" spans="2:6" ht="15.75">
      <c r="B27" s="53" t="s">
        <v>7</v>
      </c>
      <c r="C27" s="54"/>
      <c r="D27" s="55"/>
      <c r="E27" s="83"/>
      <c r="F27" s="56"/>
    </row>
    <row r="28" spans="2:6" ht="15.75">
      <c r="B28" s="40" t="s">
        <v>18</v>
      </c>
      <c r="C28" s="41"/>
      <c r="D28" s="42"/>
      <c r="E28" s="79"/>
      <c r="F28" s="44"/>
    </row>
    <row r="29" spans="2:6" ht="28.5" customHeight="1">
      <c r="B29" s="10">
        <v>15</v>
      </c>
      <c r="C29" s="11" t="s">
        <v>77</v>
      </c>
      <c r="D29" s="12" t="s">
        <v>237</v>
      </c>
      <c r="E29" s="13"/>
      <c r="F29" s="14"/>
    </row>
    <row r="30" spans="2:6" ht="35.25" customHeight="1">
      <c r="B30" s="10">
        <f>B29+1</f>
        <v>16</v>
      </c>
      <c r="C30" s="11" t="s">
        <v>257</v>
      </c>
      <c r="D30" s="12" t="s">
        <v>237</v>
      </c>
      <c r="E30" s="13"/>
      <c r="F30" s="14"/>
    </row>
    <row r="31" spans="2:6" ht="15.75">
      <c r="B31" s="10">
        <f>B30+1</f>
        <v>17</v>
      </c>
      <c r="C31" s="11" t="s">
        <v>54</v>
      </c>
      <c r="D31" s="12" t="s">
        <v>237</v>
      </c>
      <c r="E31" s="13"/>
      <c r="F31" s="14"/>
    </row>
    <row r="32" spans="2:6" ht="15.75">
      <c r="B32" s="10">
        <f>B31+1</f>
        <v>18</v>
      </c>
      <c r="C32" s="11" t="s">
        <v>78</v>
      </c>
      <c r="D32" s="12" t="s">
        <v>237</v>
      </c>
      <c r="E32" s="13"/>
      <c r="F32" s="14"/>
    </row>
    <row r="33" spans="2:6" ht="15.75">
      <c r="B33" s="10">
        <f>B32+1</f>
        <v>19</v>
      </c>
      <c r="C33" s="11" t="s">
        <v>244</v>
      </c>
      <c r="D33" s="12" t="s">
        <v>237</v>
      </c>
      <c r="E33" s="13"/>
      <c r="F33" s="14"/>
    </row>
    <row r="34" spans="2:6" ht="15.75">
      <c r="B34" s="57" t="s">
        <v>19</v>
      </c>
      <c r="C34" s="41"/>
      <c r="D34" s="42"/>
      <c r="E34" s="79"/>
      <c r="F34" s="44"/>
    </row>
    <row r="35" spans="2:6" ht="15.75">
      <c r="B35" s="10">
        <v>20</v>
      </c>
      <c r="C35" s="11" t="s">
        <v>79</v>
      </c>
      <c r="D35" s="12" t="s">
        <v>237</v>
      </c>
      <c r="E35" s="13"/>
      <c r="F35" s="14"/>
    </row>
    <row r="36" spans="2:6" ht="15.75">
      <c r="B36" s="10">
        <f>B35+1</f>
        <v>21</v>
      </c>
      <c r="C36" s="11" t="s">
        <v>80</v>
      </c>
      <c r="D36" s="12" t="s">
        <v>238</v>
      </c>
      <c r="E36" s="13"/>
      <c r="F36" s="14"/>
    </row>
    <row r="37" spans="2:6" ht="36.75" customHeight="1">
      <c r="B37" s="10">
        <f>B36+1</f>
        <v>22</v>
      </c>
      <c r="C37" s="11" t="s">
        <v>81</v>
      </c>
      <c r="D37" s="12" t="s">
        <v>237</v>
      </c>
      <c r="E37" s="13"/>
      <c r="F37" s="14"/>
    </row>
    <row r="38" spans="2:6" ht="15.75">
      <c r="B38" s="10">
        <f>B37+1</f>
        <v>23</v>
      </c>
      <c r="C38" s="11" t="s">
        <v>82</v>
      </c>
      <c r="D38" s="12" t="s">
        <v>237</v>
      </c>
      <c r="E38" s="13"/>
      <c r="F38" s="14"/>
    </row>
    <row r="39" spans="2:6" ht="15.75">
      <c r="B39" s="40" t="s">
        <v>20</v>
      </c>
      <c r="C39" s="58"/>
      <c r="D39" s="59"/>
      <c r="E39" s="84"/>
      <c r="F39" s="44"/>
    </row>
    <row r="40" spans="2:6" ht="15.75">
      <c r="B40" s="10">
        <f>B38+1</f>
        <v>24</v>
      </c>
      <c r="C40" s="11" t="s">
        <v>55</v>
      </c>
      <c r="D40" s="12" t="s">
        <v>237</v>
      </c>
      <c r="E40" s="13"/>
      <c r="F40" s="14"/>
    </row>
    <row r="41" spans="2:6" ht="28.5" customHeight="1">
      <c r="B41" s="10">
        <f>B40+1</f>
        <v>25</v>
      </c>
      <c r="C41" s="11" t="s">
        <v>258</v>
      </c>
      <c r="D41" s="12" t="s">
        <v>237</v>
      </c>
      <c r="E41" s="13"/>
      <c r="F41" s="14"/>
    </row>
    <row r="42" spans="2:6" ht="15.75">
      <c r="B42" s="10">
        <f>B41+1</f>
        <v>26</v>
      </c>
      <c r="C42" s="11" t="s">
        <v>83</v>
      </c>
      <c r="D42" s="12" t="s">
        <v>237</v>
      </c>
      <c r="E42" s="13"/>
      <c r="F42" s="14"/>
    </row>
    <row r="43" spans="2:6" ht="15.75">
      <c r="B43" s="10">
        <f>B42+1</f>
        <v>27</v>
      </c>
      <c r="C43" s="11" t="s">
        <v>84</v>
      </c>
      <c r="D43" s="12" t="s">
        <v>238</v>
      </c>
      <c r="E43" s="13"/>
      <c r="F43" s="14"/>
    </row>
    <row r="44" spans="2:6" ht="15.75">
      <c r="B44" s="40" t="s">
        <v>21</v>
      </c>
      <c r="C44" s="41"/>
      <c r="D44" s="42"/>
      <c r="E44" s="79"/>
      <c r="F44" s="44"/>
    </row>
    <row r="45" spans="2:6" ht="33" customHeight="1">
      <c r="B45" s="10">
        <f>B43+1</f>
        <v>28</v>
      </c>
      <c r="C45" s="11" t="s">
        <v>243</v>
      </c>
      <c r="D45" s="12" t="s">
        <v>237</v>
      </c>
      <c r="E45" s="13"/>
      <c r="F45" s="14"/>
    </row>
    <row r="46" spans="2:6" ht="15.75">
      <c r="B46" s="10">
        <f>B45+1</f>
        <v>29</v>
      </c>
      <c r="C46" s="60" t="s">
        <v>85</v>
      </c>
      <c r="D46" s="61" t="s">
        <v>238</v>
      </c>
      <c r="E46" s="13"/>
      <c r="F46" s="14"/>
    </row>
    <row r="47" spans="2:6" ht="39" customHeight="1">
      <c r="B47" s="10">
        <f aca="true" t="shared" si="0" ref="B47:B56">B46+1</f>
        <v>30</v>
      </c>
      <c r="C47" s="11" t="s">
        <v>86</v>
      </c>
      <c r="D47" s="12" t="s">
        <v>238</v>
      </c>
      <c r="E47" s="13"/>
      <c r="F47" s="14"/>
    </row>
    <row r="48" spans="2:6" ht="40.5" customHeight="1">
      <c r="B48" s="10">
        <f t="shared" si="0"/>
        <v>31</v>
      </c>
      <c r="C48" s="11" t="s">
        <v>56</v>
      </c>
      <c r="D48" s="12" t="s">
        <v>238</v>
      </c>
      <c r="E48" s="13"/>
      <c r="F48" s="14"/>
    </row>
    <row r="49" spans="2:6" ht="37.5" customHeight="1">
      <c r="B49" s="10">
        <f t="shared" si="0"/>
        <v>32</v>
      </c>
      <c r="C49" s="11" t="s">
        <v>87</v>
      </c>
      <c r="D49" s="12" t="s">
        <v>237</v>
      </c>
      <c r="E49" s="13"/>
      <c r="F49" s="14"/>
    </row>
    <row r="50" spans="2:6" ht="24" customHeight="1">
      <c r="B50" s="10">
        <f t="shared" si="0"/>
        <v>33</v>
      </c>
      <c r="C50" s="11" t="s">
        <v>88</v>
      </c>
      <c r="D50" s="12" t="s">
        <v>237</v>
      </c>
      <c r="E50" s="13"/>
      <c r="F50" s="14"/>
    </row>
    <row r="51" spans="2:6" ht="15.75">
      <c r="B51" s="10">
        <f t="shared" si="0"/>
        <v>34</v>
      </c>
      <c r="C51" s="11" t="s">
        <v>89</v>
      </c>
      <c r="D51" s="12" t="s">
        <v>237</v>
      </c>
      <c r="E51" s="13"/>
      <c r="F51" s="14"/>
    </row>
    <row r="52" spans="2:6" ht="15.75">
      <c r="B52" s="10">
        <f t="shared" si="0"/>
        <v>35</v>
      </c>
      <c r="C52" s="11" t="s">
        <v>90</v>
      </c>
      <c r="D52" s="12" t="s">
        <v>237</v>
      </c>
      <c r="E52" s="13"/>
      <c r="F52" s="14"/>
    </row>
    <row r="53" spans="2:6" ht="29.25" customHeight="1">
      <c r="B53" s="10">
        <f t="shared" si="0"/>
        <v>36</v>
      </c>
      <c r="C53" s="11" t="s">
        <v>91</v>
      </c>
      <c r="D53" s="12" t="s">
        <v>238</v>
      </c>
      <c r="E53" s="13"/>
      <c r="F53" s="14"/>
    </row>
    <row r="54" spans="2:6" ht="29.25" customHeight="1">
      <c r="B54" s="10">
        <f t="shared" si="0"/>
        <v>37</v>
      </c>
      <c r="C54" s="11" t="s">
        <v>92</v>
      </c>
      <c r="D54" s="12" t="s">
        <v>238</v>
      </c>
      <c r="E54" s="13"/>
      <c r="F54" s="14"/>
    </row>
    <row r="55" spans="2:6" ht="29.25" customHeight="1">
      <c r="B55" s="10">
        <f t="shared" si="0"/>
        <v>38</v>
      </c>
      <c r="C55" s="11" t="s">
        <v>57</v>
      </c>
      <c r="D55" s="12" t="s">
        <v>238</v>
      </c>
      <c r="E55" s="13"/>
      <c r="F55" s="14"/>
    </row>
    <row r="56" spans="2:6" ht="24" customHeight="1">
      <c r="B56" s="10">
        <f t="shared" si="0"/>
        <v>39</v>
      </c>
      <c r="C56" s="11" t="s">
        <v>53</v>
      </c>
      <c r="D56" s="12" t="s">
        <v>237</v>
      </c>
      <c r="E56" s="13"/>
      <c r="F56" s="14"/>
    </row>
    <row r="57" spans="2:6" ht="15.75">
      <c r="B57" s="40" t="s">
        <v>22</v>
      </c>
      <c r="C57" s="41"/>
      <c r="D57" s="42"/>
      <c r="E57" s="79"/>
      <c r="F57" s="44"/>
    </row>
    <row r="58" spans="2:6" ht="15.75">
      <c r="B58" s="10">
        <f>B56+1</f>
        <v>40</v>
      </c>
      <c r="C58" s="11" t="s">
        <v>93</v>
      </c>
      <c r="D58" s="12" t="s">
        <v>237</v>
      </c>
      <c r="E58" s="13"/>
      <c r="F58" s="14"/>
    </row>
    <row r="59" spans="2:6" ht="15.75">
      <c r="B59" s="10">
        <f aca="true" t="shared" si="1" ref="B59:B64">B58+1</f>
        <v>41</v>
      </c>
      <c r="C59" s="11" t="s">
        <v>94</v>
      </c>
      <c r="D59" s="12" t="s">
        <v>237</v>
      </c>
      <c r="E59" s="13"/>
      <c r="F59" s="14"/>
    </row>
    <row r="60" spans="2:6" ht="30.75" customHeight="1">
      <c r="B60" s="10">
        <f t="shared" si="1"/>
        <v>42</v>
      </c>
      <c r="C60" s="11" t="s">
        <v>95</v>
      </c>
      <c r="D60" s="12" t="s">
        <v>237</v>
      </c>
      <c r="E60" s="13"/>
      <c r="F60" s="14"/>
    </row>
    <row r="61" spans="2:6" ht="15.75">
      <c r="B61" s="10">
        <f t="shared" si="1"/>
        <v>43</v>
      </c>
      <c r="C61" s="11" t="s">
        <v>96</v>
      </c>
      <c r="D61" s="12" t="s">
        <v>237</v>
      </c>
      <c r="E61" s="13"/>
      <c r="F61" s="14"/>
    </row>
    <row r="62" spans="2:6" ht="15.75">
      <c r="B62" s="10">
        <f t="shared" si="1"/>
        <v>44</v>
      </c>
      <c r="C62" s="11" t="s">
        <v>97</v>
      </c>
      <c r="D62" s="12" t="s">
        <v>238</v>
      </c>
      <c r="E62" s="13"/>
      <c r="F62" s="14"/>
    </row>
    <row r="63" spans="2:6" ht="15.75">
      <c r="B63" s="10">
        <f t="shared" si="1"/>
        <v>45</v>
      </c>
      <c r="C63" s="11" t="s">
        <v>98</v>
      </c>
      <c r="D63" s="12" t="s">
        <v>238</v>
      </c>
      <c r="E63" s="13"/>
      <c r="F63" s="14"/>
    </row>
    <row r="64" spans="2:6" ht="15.75">
      <c r="B64" s="10">
        <f t="shared" si="1"/>
        <v>46</v>
      </c>
      <c r="C64" s="11" t="s">
        <v>99</v>
      </c>
      <c r="D64" s="12" t="s">
        <v>238</v>
      </c>
      <c r="E64" s="13"/>
      <c r="F64" s="14"/>
    </row>
    <row r="65" spans="2:6" ht="15.75">
      <c r="B65" s="40" t="s">
        <v>23</v>
      </c>
      <c r="C65" s="41"/>
      <c r="D65" s="42"/>
      <c r="E65" s="79"/>
      <c r="F65" s="44"/>
    </row>
    <row r="66" spans="2:6" ht="37.5" customHeight="1">
      <c r="B66" s="10">
        <f>B64+1</f>
        <v>47</v>
      </c>
      <c r="C66" s="11" t="s">
        <v>100</v>
      </c>
      <c r="D66" s="12" t="s">
        <v>237</v>
      </c>
      <c r="E66" s="13"/>
      <c r="F66" s="14"/>
    </row>
    <row r="67" spans="2:6" ht="37.5" customHeight="1">
      <c r="B67" s="10">
        <f>B66+1</f>
        <v>48</v>
      </c>
      <c r="C67" s="11" t="s">
        <v>101</v>
      </c>
      <c r="D67" s="12" t="s">
        <v>237</v>
      </c>
      <c r="E67" s="13"/>
      <c r="F67" s="14"/>
    </row>
    <row r="68" spans="2:6" ht="45.75" customHeight="1">
      <c r="B68" s="10">
        <f>B67+1</f>
        <v>49</v>
      </c>
      <c r="C68" s="11" t="s">
        <v>102</v>
      </c>
      <c r="D68" s="12" t="s">
        <v>237</v>
      </c>
      <c r="E68" s="13"/>
      <c r="F68" s="14"/>
    </row>
    <row r="69" spans="2:6" ht="15.75">
      <c r="B69" s="10">
        <f>B68+1</f>
        <v>50</v>
      </c>
      <c r="C69" s="11" t="s">
        <v>103</v>
      </c>
      <c r="D69" s="12" t="s">
        <v>238</v>
      </c>
      <c r="E69" s="13"/>
      <c r="F69" s="14"/>
    </row>
    <row r="70" spans="2:6" ht="15.75">
      <c r="B70" s="40" t="s">
        <v>24</v>
      </c>
      <c r="C70" s="41"/>
      <c r="D70" s="42"/>
      <c r="E70" s="79"/>
      <c r="F70" s="44"/>
    </row>
    <row r="71" spans="2:6" ht="15.75">
      <c r="B71" s="10">
        <f>B69+1</f>
        <v>51</v>
      </c>
      <c r="C71" s="11" t="s">
        <v>104</v>
      </c>
      <c r="D71" s="12" t="s">
        <v>237</v>
      </c>
      <c r="E71" s="13"/>
      <c r="F71" s="14"/>
    </row>
    <row r="72" spans="2:6" ht="15.75">
      <c r="B72" s="10">
        <f>B71+1</f>
        <v>52</v>
      </c>
      <c r="C72" s="11" t="s">
        <v>105</v>
      </c>
      <c r="D72" s="12" t="s">
        <v>237</v>
      </c>
      <c r="E72" s="13"/>
      <c r="F72" s="14"/>
    </row>
    <row r="73" spans="2:6" ht="15.75">
      <c r="B73" s="10">
        <f aca="true" t="shared" si="2" ref="B73:B84">B72+1</f>
        <v>53</v>
      </c>
      <c r="C73" s="11" t="s">
        <v>106</v>
      </c>
      <c r="D73" s="12" t="s">
        <v>237</v>
      </c>
      <c r="E73" s="13"/>
      <c r="F73" s="14"/>
    </row>
    <row r="74" spans="2:6" ht="21" customHeight="1">
      <c r="B74" s="10">
        <f t="shared" si="2"/>
        <v>54</v>
      </c>
      <c r="C74" s="11" t="s">
        <v>107</v>
      </c>
      <c r="D74" s="12" t="s">
        <v>238</v>
      </c>
      <c r="E74" s="13"/>
      <c r="F74" s="14"/>
    </row>
    <row r="75" spans="2:6" ht="15.75">
      <c r="B75" s="10">
        <f t="shared" si="2"/>
        <v>55</v>
      </c>
      <c r="C75" s="11" t="s">
        <v>108</v>
      </c>
      <c r="D75" s="12" t="s">
        <v>237</v>
      </c>
      <c r="E75" s="13"/>
      <c r="F75" s="14"/>
    </row>
    <row r="76" spans="2:6" ht="15.75">
      <c r="B76" s="10">
        <f t="shared" si="2"/>
        <v>56</v>
      </c>
      <c r="C76" s="11" t="s">
        <v>109</v>
      </c>
      <c r="D76" s="12" t="s">
        <v>237</v>
      </c>
      <c r="E76" s="13"/>
      <c r="F76" s="14"/>
    </row>
    <row r="77" spans="2:6" ht="15.75">
      <c r="B77" s="10">
        <f t="shared" si="2"/>
        <v>57</v>
      </c>
      <c r="C77" s="11" t="s">
        <v>110</v>
      </c>
      <c r="D77" s="12" t="s">
        <v>237</v>
      </c>
      <c r="E77" s="13"/>
      <c r="F77" s="14"/>
    </row>
    <row r="78" spans="2:6" ht="15.75">
      <c r="B78" s="10">
        <f t="shared" si="2"/>
        <v>58</v>
      </c>
      <c r="C78" s="11" t="s">
        <v>111</v>
      </c>
      <c r="D78" s="12" t="s">
        <v>237</v>
      </c>
      <c r="E78" s="13"/>
      <c r="F78" s="14"/>
    </row>
    <row r="79" spans="2:6" ht="15.75">
      <c r="B79" s="10">
        <f t="shared" si="2"/>
        <v>59</v>
      </c>
      <c r="C79" s="11" t="s">
        <v>112</v>
      </c>
      <c r="D79" s="12" t="s">
        <v>237</v>
      </c>
      <c r="E79" s="13"/>
      <c r="F79" s="14"/>
    </row>
    <row r="80" spans="2:6" ht="15.75">
      <c r="B80" s="10">
        <f t="shared" si="2"/>
        <v>60</v>
      </c>
      <c r="C80" s="11" t="s">
        <v>113</v>
      </c>
      <c r="D80" s="12" t="s">
        <v>237</v>
      </c>
      <c r="E80" s="13"/>
      <c r="F80" s="14"/>
    </row>
    <row r="81" spans="2:6" ht="49.5" customHeight="1">
      <c r="B81" s="10">
        <f t="shared" si="2"/>
        <v>61</v>
      </c>
      <c r="C81" s="11" t="s">
        <v>114</v>
      </c>
      <c r="D81" s="12" t="s">
        <v>237</v>
      </c>
      <c r="E81" s="13"/>
      <c r="F81" s="14"/>
    </row>
    <row r="82" spans="2:6" ht="15.75">
      <c r="B82" s="10">
        <f t="shared" si="2"/>
        <v>62</v>
      </c>
      <c r="C82" s="11" t="s">
        <v>115</v>
      </c>
      <c r="D82" s="12" t="s">
        <v>237</v>
      </c>
      <c r="E82" s="13"/>
      <c r="F82" s="14"/>
    </row>
    <row r="83" spans="2:6" ht="15.75">
      <c r="B83" s="10">
        <f t="shared" si="2"/>
        <v>63</v>
      </c>
      <c r="C83" s="11" t="s">
        <v>116</v>
      </c>
      <c r="D83" s="12" t="s">
        <v>238</v>
      </c>
      <c r="E83" s="13"/>
      <c r="F83" s="14"/>
    </row>
    <row r="84" spans="2:6" ht="36.75" customHeight="1">
      <c r="B84" s="10">
        <f t="shared" si="2"/>
        <v>64</v>
      </c>
      <c r="C84" s="11" t="s">
        <v>117</v>
      </c>
      <c r="D84" s="12" t="s">
        <v>238</v>
      </c>
      <c r="E84" s="13"/>
      <c r="F84" s="14"/>
    </row>
    <row r="85" spans="2:6" ht="15.75">
      <c r="B85" s="40" t="s">
        <v>25</v>
      </c>
      <c r="C85" s="41"/>
      <c r="D85" s="42"/>
      <c r="E85" s="79"/>
      <c r="F85" s="44"/>
    </row>
    <row r="86" spans="2:6" ht="15.75">
      <c r="B86" s="10">
        <f>B84+1</f>
        <v>65</v>
      </c>
      <c r="C86" s="11" t="s">
        <v>118</v>
      </c>
      <c r="D86" s="12" t="s">
        <v>237</v>
      </c>
      <c r="E86" s="13"/>
      <c r="F86" s="14"/>
    </row>
    <row r="87" spans="2:6" ht="15.75">
      <c r="B87" s="10">
        <f>B86+1</f>
        <v>66</v>
      </c>
      <c r="C87" s="11" t="s">
        <v>119</v>
      </c>
      <c r="D87" s="12" t="s">
        <v>237</v>
      </c>
      <c r="E87" s="13"/>
      <c r="F87" s="14"/>
    </row>
    <row r="88" spans="2:6" ht="15.75">
      <c r="B88" s="10">
        <f aca="true" t="shared" si="3" ref="B88:B97">B87+1</f>
        <v>67</v>
      </c>
      <c r="C88" s="11" t="s">
        <v>120</v>
      </c>
      <c r="D88" s="12" t="s">
        <v>237</v>
      </c>
      <c r="E88" s="13"/>
      <c r="F88" s="14"/>
    </row>
    <row r="89" spans="2:6" ht="15.75">
      <c r="B89" s="10">
        <f t="shared" si="3"/>
        <v>68</v>
      </c>
      <c r="C89" s="11" t="s">
        <v>121</v>
      </c>
      <c r="D89" s="12" t="s">
        <v>237</v>
      </c>
      <c r="E89" s="13"/>
      <c r="F89" s="14"/>
    </row>
    <row r="90" spans="2:6" ht="15.75">
      <c r="B90" s="10">
        <f t="shared" si="3"/>
        <v>69</v>
      </c>
      <c r="C90" s="11" t="s">
        <v>122</v>
      </c>
      <c r="D90" s="12" t="s">
        <v>237</v>
      </c>
      <c r="E90" s="13"/>
      <c r="F90" s="14"/>
    </row>
    <row r="91" spans="2:6" ht="42" customHeight="1">
      <c r="B91" s="10">
        <f t="shared" si="3"/>
        <v>70</v>
      </c>
      <c r="C91" s="11" t="s">
        <v>123</v>
      </c>
      <c r="D91" s="12" t="s">
        <v>237</v>
      </c>
      <c r="E91" s="13"/>
      <c r="F91" s="14"/>
    </row>
    <row r="92" spans="2:6" ht="42" customHeight="1">
      <c r="B92" s="10">
        <f t="shared" si="3"/>
        <v>71</v>
      </c>
      <c r="C92" s="11" t="s">
        <v>124</v>
      </c>
      <c r="D92" s="12" t="s">
        <v>237</v>
      </c>
      <c r="E92" s="13"/>
      <c r="F92" s="14"/>
    </row>
    <row r="93" spans="2:6" ht="15.75">
      <c r="B93" s="10">
        <f t="shared" si="3"/>
        <v>72</v>
      </c>
      <c r="C93" s="11" t="s">
        <v>125</v>
      </c>
      <c r="D93" s="12" t="s">
        <v>237</v>
      </c>
      <c r="E93" s="13"/>
      <c r="F93" s="14"/>
    </row>
    <row r="94" spans="2:6" ht="15.75">
      <c r="B94" s="10">
        <f t="shared" si="3"/>
        <v>73</v>
      </c>
      <c r="C94" s="11" t="s">
        <v>126</v>
      </c>
      <c r="D94" s="12" t="s">
        <v>237</v>
      </c>
      <c r="E94" s="13"/>
      <c r="F94" s="14"/>
    </row>
    <row r="95" spans="2:6" ht="15.75">
      <c r="B95" s="10">
        <f t="shared" si="3"/>
        <v>74</v>
      </c>
      <c r="C95" s="11" t="s">
        <v>127</v>
      </c>
      <c r="D95" s="12" t="s">
        <v>237</v>
      </c>
      <c r="E95" s="13"/>
      <c r="F95" s="14"/>
    </row>
    <row r="96" spans="2:6" ht="15.75">
      <c r="B96" s="10">
        <f t="shared" si="3"/>
        <v>75</v>
      </c>
      <c r="C96" s="11" t="s">
        <v>58</v>
      </c>
      <c r="D96" s="12" t="s">
        <v>238</v>
      </c>
      <c r="E96" s="13"/>
      <c r="F96" s="14"/>
    </row>
    <row r="97" spans="2:6" ht="15.75">
      <c r="B97" s="10">
        <f t="shared" si="3"/>
        <v>76</v>
      </c>
      <c r="C97" s="11" t="s">
        <v>128</v>
      </c>
      <c r="D97" s="12" t="s">
        <v>237</v>
      </c>
      <c r="E97" s="13"/>
      <c r="F97" s="14"/>
    </row>
    <row r="98" spans="2:6" ht="15.75">
      <c r="B98" s="40" t="s">
        <v>26</v>
      </c>
      <c r="C98" s="41"/>
      <c r="D98" s="42"/>
      <c r="E98" s="79"/>
      <c r="F98" s="44"/>
    </row>
    <row r="99" spans="2:6" ht="15.75">
      <c r="B99" s="10">
        <f>B97+1</f>
        <v>77</v>
      </c>
      <c r="C99" s="11" t="s">
        <v>129</v>
      </c>
      <c r="D99" s="12" t="s">
        <v>237</v>
      </c>
      <c r="E99" s="13"/>
      <c r="F99" s="14"/>
    </row>
    <row r="100" spans="2:6" ht="15.75">
      <c r="B100" s="10">
        <f>B99+1</f>
        <v>78</v>
      </c>
      <c r="C100" s="11" t="s">
        <v>130</v>
      </c>
      <c r="D100" s="12" t="s">
        <v>237</v>
      </c>
      <c r="E100" s="13"/>
      <c r="F100" s="14"/>
    </row>
    <row r="101" spans="2:6" ht="15.75">
      <c r="B101" s="10">
        <f aca="true" t="shared" si="4" ref="B101:B110">B100+1</f>
        <v>79</v>
      </c>
      <c r="C101" s="11" t="s">
        <v>131</v>
      </c>
      <c r="D101" s="12" t="s">
        <v>237</v>
      </c>
      <c r="E101" s="13"/>
      <c r="F101" s="14"/>
    </row>
    <row r="102" spans="2:6" ht="30.75" customHeight="1">
      <c r="B102" s="10">
        <f t="shared" si="4"/>
        <v>80</v>
      </c>
      <c r="C102" s="11" t="s">
        <v>132</v>
      </c>
      <c r="D102" s="12" t="s">
        <v>237</v>
      </c>
      <c r="E102" s="13"/>
      <c r="F102" s="14"/>
    </row>
    <row r="103" spans="2:6" ht="15.75">
      <c r="B103" s="10">
        <f t="shared" si="4"/>
        <v>81</v>
      </c>
      <c r="C103" s="11" t="s">
        <v>133</v>
      </c>
      <c r="D103" s="12" t="s">
        <v>237</v>
      </c>
      <c r="E103" s="13"/>
      <c r="F103" s="14"/>
    </row>
    <row r="104" spans="2:6" ht="33" customHeight="1">
      <c r="B104" s="10">
        <f t="shared" si="4"/>
        <v>82</v>
      </c>
      <c r="C104" s="11" t="s">
        <v>249</v>
      </c>
      <c r="D104" s="12" t="s">
        <v>237</v>
      </c>
      <c r="E104" s="13"/>
      <c r="F104" s="14"/>
    </row>
    <row r="105" spans="2:6" ht="15.75">
      <c r="B105" s="10">
        <f t="shared" si="4"/>
        <v>83</v>
      </c>
      <c r="C105" s="11" t="s">
        <v>245</v>
      </c>
      <c r="D105" s="12" t="s">
        <v>238</v>
      </c>
      <c r="E105" s="13"/>
      <c r="F105" s="14"/>
    </row>
    <row r="106" spans="2:6" ht="15.75">
      <c r="B106" s="10">
        <f t="shared" si="4"/>
        <v>84</v>
      </c>
      <c r="C106" s="11" t="s">
        <v>134</v>
      </c>
      <c r="D106" s="12" t="s">
        <v>238</v>
      </c>
      <c r="E106" s="13"/>
      <c r="F106" s="14"/>
    </row>
    <row r="107" spans="2:6" ht="15.75">
      <c r="B107" s="10">
        <f t="shared" si="4"/>
        <v>85</v>
      </c>
      <c r="C107" s="11" t="s">
        <v>135</v>
      </c>
      <c r="D107" s="12" t="s">
        <v>237</v>
      </c>
      <c r="E107" s="13"/>
      <c r="F107" s="14"/>
    </row>
    <row r="108" spans="2:6" ht="15.75">
      <c r="B108" s="10">
        <f t="shared" si="4"/>
        <v>86</v>
      </c>
      <c r="C108" s="11" t="s">
        <v>136</v>
      </c>
      <c r="D108" s="12" t="s">
        <v>237</v>
      </c>
      <c r="E108" s="13"/>
      <c r="F108" s="14"/>
    </row>
    <row r="109" spans="2:6" ht="15.75">
      <c r="B109" s="10">
        <f t="shared" si="4"/>
        <v>87</v>
      </c>
      <c r="C109" s="11" t="s">
        <v>137</v>
      </c>
      <c r="D109" s="12" t="s">
        <v>237</v>
      </c>
      <c r="E109" s="13"/>
      <c r="F109" s="14"/>
    </row>
    <row r="110" spans="2:6" ht="15.75">
      <c r="B110" s="10">
        <f t="shared" si="4"/>
        <v>88</v>
      </c>
      <c r="C110" s="11" t="s">
        <v>138</v>
      </c>
      <c r="D110" s="12" t="s">
        <v>237</v>
      </c>
      <c r="E110" s="13"/>
      <c r="F110" s="14"/>
    </row>
    <row r="111" spans="2:6" ht="15.75">
      <c r="B111" s="40" t="s">
        <v>0</v>
      </c>
      <c r="C111" s="41"/>
      <c r="D111" s="42"/>
      <c r="E111" s="79"/>
      <c r="F111" s="44"/>
    </row>
    <row r="112" spans="2:6" ht="15.75">
      <c r="B112" s="10">
        <f>B110+1</f>
        <v>89</v>
      </c>
      <c r="C112" s="11" t="s">
        <v>139</v>
      </c>
      <c r="D112" s="12" t="s">
        <v>237</v>
      </c>
      <c r="E112" s="13"/>
      <c r="F112" s="14"/>
    </row>
    <row r="113" spans="2:6" ht="28.5" customHeight="1">
      <c r="B113" s="10">
        <f>B112+1</f>
        <v>90</v>
      </c>
      <c r="C113" s="11" t="s">
        <v>140</v>
      </c>
      <c r="D113" s="12" t="s">
        <v>238</v>
      </c>
      <c r="E113" s="13"/>
      <c r="F113" s="14"/>
    </row>
    <row r="114" spans="2:6" ht="15.75">
      <c r="B114" s="10">
        <f>B113+1</f>
        <v>91</v>
      </c>
      <c r="C114" s="11" t="s">
        <v>141</v>
      </c>
      <c r="D114" s="12" t="s">
        <v>238</v>
      </c>
      <c r="E114" s="13"/>
      <c r="F114" s="14"/>
    </row>
    <row r="115" spans="2:6" ht="15.75">
      <c r="B115" s="10">
        <f>B114+1</f>
        <v>92</v>
      </c>
      <c r="C115" s="11" t="s">
        <v>142</v>
      </c>
      <c r="D115" s="12" t="s">
        <v>238</v>
      </c>
      <c r="E115" s="13"/>
      <c r="F115" s="14"/>
    </row>
    <row r="116" spans="2:6" ht="15.75">
      <c r="B116" s="40" t="s">
        <v>27</v>
      </c>
      <c r="C116" s="41"/>
      <c r="D116" s="42"/>
      <c r="E116" s="79"/>
      <c r="F116" s="44"/>
    </row>
    <row r="117" spans="2:6" ht="35.25" customHeight="1">
      <c r="B117" s="10">
        <f>B115+1</f>
        <v>93</v>
      </c>
      <c r="C117" s="11" t="s">
        <v>143</v>
      </c>
      <c r="D117" s="12" t="s">
        <v>237</v>
      </c>
      <c r="E117" s="13"/>
      <c r="F117" s="14"/>
    </row>
    <row r="118" spans="2:6" ht="36" customHeight="1">
      <c r="B118" s="10">
        <f>B117+1</f>
        <v>94</v>
      </c>
      <c r="C118" s="11" t="s">
        <v>144</v>
      </c>
      <c r="D118" s="12" t="s">
        <v>237</v>
      </c>
      <c r="E118" s="13"/>
      <c r="F118" s="14"/>
    </row>
    <row r="119" spans="2:6" ht="15.75">
      <c r="B119" s="40" t="s">
        <v>28</v>
      </c>
      <c r="C119" s="41"/>
      <c r="D119" s="42"/>
      <c r="E119" s="79"/>
      <c r="F119" s="44"/>
    </row>
    <row r="120" spans="2:6" ht="15.75">
      <c r="B120" s="10">
        <f>B118+1</f>
        <v>95</v>
      </c>
      <c r="C120" s="11" t="s">
        <v>266</v>
      </c>
      <c r="D120" s="12" t="s">
        <v>237</v>
      </c>
      <c r="E120" s="13"/>
      <c r="F120" s="14"/>
    </row>
    <row r="121" spans="2:6" ht="24">
      <c r="B121" s="10">
        <f>B120+1</f>
        <v>96</v>
      </c>
      <c r="C121" s="11" t="s">
        <v>246</v>
      </c>
      <c r="D121" s="12" t="s">
        <v>247</v>
      </c>
      <c r="E121" s="13"/>
      <c r="F121" s="14"/>
    </row>
    <row r="122" spans="2:6" ht="15.75">
      <c r="B122" s="10">
        <f>B121+1</f>
        <v>97</v>
      </c>
      <c r="C122" s="11" t="s">
        <v>145</v>
      </c>
      <c r="D122" s="12" t="s">
        <v>237</v>
      </c>
      <c r="E122" s="13"/>
      <c r="F122" s="14"/>
    </row>
    <row r="123" spans="2:6" ht="15.75">
      <c r="B123" s="10">
        <f>B122+1</f>
        <v>98</v>
      </c>
      <c r="C123" s="11" t="s">
        <v>59</v>
      </c>
      <c r="D123" s="12" t="s">
        <v>237</v>
      </c>
      <c r="E123" s="13"/>
      <c r="F123" s="14"/>
    </row>
    <row r="124" spans="2:6" ht="15.75">
      <c r="B124" s="10">
        <f>B123+1</f>
        <v>99</v>
      </c>
      <c r="C124" s="11" t="s">
        <v>146</v>
      </c>
      <c r="D124" s="12" t="s">
        <v>237</v>
      </c>
      <c r="E124" s="13"/>
      <c r="F124" s="14"/>
    </row>
    <row r="125" spans="2:6" ht="15.75">
      <c r="B125" s="40" t="s">
        <v>29</v>
      </c>
      <c r="C125" s="41"/>
      <c r="D125" s="42"/>
      <c r="E125" s="79"/>
      <c r="F125" s="44"/>
    </row>
    <row r="126" spans="2:6" ht="15.75">
      <c r="B126" s="10">
        <f>B124+1</f>
        <v>100</v>
      </c>
      <c r="C126" s="11" t="s">
        <v>147</v>
      </c>
      <c r="D126" s="12" t="s">
        <v>237</v>
      </c>
      <c r="E126" s="13"/>
      <c r="F126" s="14"/>
    </row>
    <row r="127" spans="2:6" ht="113.25" customHeight="1">
      <c r="B127" s="10">
        <f>B126+1</f>
        <v>101</v>
      </c>
      <c r="C127" s="11" t="s">
        <v>148</v>
      </c>
      <c r="D127" s="12" t="s">
        <v>237</v>
      </c>
      <c r="E127" s="13"/>
      <c r="F127" s="14"/>
    </row>
    <row r="128" spans="2:6" ht="24" customHeight="1">
      <c r="B128" s="10">
        <f aca="true" t="shared" si="5" ref="B128:B136">B127+1</f>
        <v>102</v>
      </c>
      <c r="C128" s="11" t="s">
        <v>149</v>
      </c>
      <c r="D128" s="12" t="s">
        <v>237</v>
      </c>
      <c r="E128" s="13"/>
      <c r="F128" s="14"/>
    </row>
    <row r="129" spans="2:6" ht="47.25" customHeight="1">
      <c r="B129" s="10">
        <f t="shared" si="5"/>
        <v>103</v>
      </c>
      <c r="C129" s="11" t="s">
        <v>10</v>
      </c>
      <c r="D129" s="12" t="s">
        <v>238</v>
      </c>
      <c r="E129" s="13"/>
      <c r="F129" s="14"/>
    </row>
    <row r="130" spans="2:6" ht="38.25" customHeight="1">
      <c r="B130" s="10">
        <f t="shared" si="5"/>
        <v>104</v>
      </c>
      <c r="C130" s="11" t="s">
        <v>150</v>
      </c>
      <c r="D130" s="12" t="s">
        <v>237</v>
      </c>
      <c r="E130" s="13"/>
      <c r="F130" s="14"/>
    </row>
    <row r="131" spans="2:6" ht="15.75">
      <c r="B131" s="10">
        <f t="shared" si="5"/>
        <v>105</v>
      </c>
      <c r="C131" s="9" t="s">
        <v>239</v>
      </c>
      <c r="D131" s="12" t="s">
        <v>237</v>
      </c>
      <c r="E131" s="13"/>
      <c r="F131" s="14"/>
    </row>
    <row r="132" spans="2:6" ht="15.75">
      <c r="B132" s="10">
        <f t="shared" si="5"/>
        <v>106</v>
      </c>
      <c r="C132" s="11" t="s">
        <v>151</v>
      </c>
      <c r="D132" s="12" t="s">
        <v>237</v>
      </c>
      <c r="E132" s="13"/>
      <c r="F132" s="14"/>
    </row>
    <row r="133" spans="2:6" ht="15.75">
      <c r="B133" s="10">
        <f t="shared" si="5"/>
        <v>107</v>
      </c>
      <c r="C133" s="11" t="s">
        <v>60</v>
      </c>
      <c r="D133" s="12" t="s">
        <v>237</v>
      </c>
      <c r="E133" s="13"/>
      <c r="F133" s="14"/>
    </row>
    <row r="134" spans="2:6" ht="15.75">
      <c r="B134" s="10">
        <f t="shared" si="5"/>
        <v>108</v>
      </c>
      <c r="C134" s="11" t="s">
        <v>61</v>
      </c>
      <c r="D134" s="12" t="s">
        <v>237</v>
      </c>
      <c r="E134" s="13"/>
      <c r="F134" s="14"/>
    </row>
    <row r="135" spans="2:6" ht="15.75">
      <c r="B135" s="10">
        <f t="shared" si="5"/>
        <v>109</v>
      </c>
      <c r="C135" s="11" t="s">
        <v>62</v>
      </c>
      <c r="D135" s="12" t="s">
        <v>238</v>
      </c>
      <c r="E135" s="13"/>
      <c r="F135" s="14"/>
    </row>
    <row r="136" spans="2:6" ht="36.75" customHeight="1">
      <c r="B136" s="10">
        <f t="shared" si="5"/>
        <v>110</v>
      </c>
      <c r="C136" s="11" t="s">
        <v>63</v>
      </c>
      <c r="D136" s="12" t="s">
        <v>237</v>
      </c>
      <c r="E136" s="13"/>
      <c r="F136" s="14"/>
    </row>
    <row r="137" spans="2:6" ht="15.75">
      <c r="B137" s="40" t="s">
        <v>30</v>
      </c>
      <c r="C137" s="41"/>
      <c r="D137" s="42"/>
      <c r="E137" s="79"/>
      <c r="F137" s="44"/>
    </row>
    <row r="138" spans="2:6" ht="15.75">
      <c r="B138" s="10">
        <f>B136+1</f>
        <v>111</v>
      </c>
      <c r="C138" s="11" t="s">
        <v>152</v>
      </c>
      <c r="D138" s="12" t="s">
        <v>237</v>
      </c>
      <c r="E138" s="13"/>
      <c r="F138" s="14"/>
    </row>
    <row r="139" spans="2:6" ht="15.75">
      <c r="B139" s="10">
        <f>B138+1</f>
        <v>112</v>
      </c>
      <c r="C139" s="11" t="s">
        <v>153</v>
      </c>
      <c r="D139" s="12" t="s">
        <v>237</v>
      </c>
      <c r="E139" s="13"/>
      <c r="F139" s="14"/>
    </row>
    <row r="140" spans="2:6" ht="15.75">
      <c r="B140" s="10">
        <f>B139+1</f>
        <v>113</v>
      </c>
      <c r="C140" s="11" t="s">
        <v>154</v>
      </c>
      <c r="D140" s="12" t="s">
        <v>237</v>
      </c>
      <c r="E140" s="13"/>
      <c r="F140" s="14"/>
    </row>
    <row r="141" spans="2:6" ht="15.75">
      <c r="B141" s="10">
        <f>B140+1</f>
        <v>114</v>
      </c>
      <c r="C141" s="11" t="s">
        <v>155</v>
      </c>
      <c r="D141" s="12" t="s">
        <v>237</v>
      </c>
      <c r="E141" s="13"/>
      <c r="F141" s="14"/>
    </row>
    <row r="142" spans="2:6" ht="15.75">
      <c r="B142" s="40" t="s">
        <v>11</v>
      </c>
      <c r="C142" s="41"/>
      <c r="D142" s="41"/>
      <c r="E142" s="79"/>
      <c r="F142" s="44"/>
    </row>
    <row r="143" spans="2:6" ht="15.75">
      <c r="B143" s="40" t="s">
        <v>252</v>
      </c>
      <c r="C143" s="41"/>
      <c r="D143" s="41"/>
      <c r="E143" s="79"/>
      <c r="F143" s="44"/>
    </row>
    <row r="144" spans="2:6" s="51" customFormat="1" ht="33" customHeight="1">
      <c r="B144" s="16">
        <v>115</v>
      </c>
      <c r="C144" s="17" t="s">
        <v>253</v>
      </c>
      <c r="D144" s="62" t="s">
        <v>237</v>
      </c>
      <c r="E144" s="81"/>
      <c r="F144" s="50"/>
    </row>
    <row r="145" spans="2:6" s="51" customFormat="1" ht="33" customHeight="1">
      <c r="B145" s="16">
        <v>116</v>
      </c>
      <c r="C145" s="17" t="s">
        <v>254</v>
      </c>
      <c r="D145" s="12" t="s">
        <v>237</v>
      </c>
      <c r="E145" s="81"/>
      <c r="F145" s="50"/>
    </row>
    <row r="146" spans="2:6" s="51" customFormat="1" ht="26.25" customHeight="1">
      <c r="B146" s="16">
        <v>117</v>
      </c>
      <c r="C146" s="17" t="s">
        <v>255</v>
      </c>
      <c r="D146" s="12" t="s">
        <v>237</v>
      </c>
      <c r="E146" s="81"/>
      <c r="F146" s="50"/>
    </row>
    <row r="147" spans="2:6" ht="15.75">
      <c r="B147" s="53" t="s">
        <v>31</v>
      </c>
      <c r="C147" s="54"/>
      <c r="D147" s="55"/>
      <c r="E147" s="83"/>
      <c r="F147" s="56"/>
    </row>
    <row r="148" spans="2:6" ht="15.75">
      <c r="B148" s="10">
        <v>118</v>
      </c>
      <c r="C148" s="11" t="s">
        <v>156</v>
      </c>
      <c r="D148" s="12" t="s">
        <v>237</v>
      </c>
      <c r="E148" s="13"/>
      <c r="F148" s="14"/>
    </row>
    <row r="149" spans="2:6" ht="15.75">
      <c r="B149" s="53" t="s">
        <v>32</v>
      </c>
      <c r="C149" s="54"/>
      <c r="D149" s="55"/>
      <c r="E149" s="83"/>
      <c r="F149" s="56"/>
    </row>
    <row r="150" spans="2:6" ht="15.75">
      <c r="B150" s="10">
        <f>B148+1</f>
        <v>119</v>
      </c>
      <c r="C150" s="11" t="s">
        <v>157</v>
      </c>
      <c r="D150" s="12" t="s">
        <v>237</v>
      </c>
      <c r="E150" s="13"/>
      <c r="F150" s="14"/>
    </row>
    <row r="151" spans="2:6" ht="42" customHeight="1">
      <c r="B151" s="10">
        <f>B150+1</f>
        <v>120</v>
      </c>
      <c r="C151" s="11" t="s">
        <v>158</v>
      </c>
      <c r="D151" s="12" t="s">
        <v>237</v>
      </c>
      <c r="E151" s="13"/>
      <c r="F151" s="14"/>
    </row>
    <row r="152" spans="2:6" ht="15.75">
      <c r="B152" s="10">
        <f>B151+1</f>
        <v>121</v>
      </c>
      <c r="C152" s="11" t="s">
        <v>159</v>
      </c>
      <c r="D152" s="12" t="s">
        <v>237</v>
      </c>
      <c r="E152" s="13"/>
      <c r="F152" s="14"/>
    </row>
    <row r="153" spans="2:6" ht="15.75">
      <c r="B153" s="40" t="s">
        <v>33</v>
      </c>
      <c r="C153" s="41"/>
      <c r="D153" s="42"/>
      <c r="E153" s="79"/>
      <c r="F153" s="44"/>
    </row>
    <row r="154" spans="2:6" ht="15.75">
      <c r="B154" s="10">
        <f>B152+1</f>
        <v>122</v>
      </c>
      <c r="C154" s="11" t="s">
        <v>160</v>
      </c>
      <c r="D154" s="12" t="s">
        <v>237</v>
      </c>
      <c r="E154" s="13"/>
      <c r="F154" s="14"/>
    </row>
    <row r="155" spans="2:6" ht="34.5" customHeight="1">
      <c r="B155" s="10">
        <f>B154+1</f>
        <v>123</v>
      </c>
      <c r="C155" s="11" t="s">
        <v>161</v>
      </c>
      <c r="D155" s="12" t="s">
        <v>237</v>
      </c>
      <c r="E155" s="13"/>
      <c r="F155" s="14"/>
    </row>
    <row r="156" spans="2:6" ht="39" customHeight="1">
      <c r="B156" s="10">
        <f>B155+1</f>
        <v>124</v>
      </c>
      <c r="C156" s="11" t="s">
        <v>162</v>
      </c>
      <c r="D156" s="12" t="s">
        <v>237</v>
      </c>
      <c r="E156" s="13"/>
      <c r="F156" s="14"/>
    </row>
    <row r="157" spans="2:6" ht="15.75">
      <c r="B157" s="40" t="s">
        <v>46</v>
      </c>
      <c r="C157" s="41"/>
      <c r="D157" s="42"/>
      <c r="E157" s="79"/>
      <c r="F157" s="44"/>
    </row>
    <row r="158" spans="2:6" ht="15.75">
      <c r="B158" s="10">
        <f>B156+1</f>
        <v>125</v>
      </c>
      <c r="C158" s="11" t="s">
        <v>163</v>
      </c>
      <c r="D158" s="12" t="s">
        <v>237</v>
      </c>
      <c r="E158" s="13"/>
      <c r="F158" s="14"/>
    </row>
    <row r="159" spans="2:6" ht="15.75">
      <c r="B159" s="10">
        <f>B158+1</f>
        <v>126</v>
      </c>
      <c r="C159" s="11" t="s">
        <v>164</v>
      </c>
      <c r="D159" s="12" t="s">
        <v>237</v>
      </c>
      <c r="E159" s="13"/>
      <c r="F159" s="14"/>
    </row>
    <row r="160" spans="2:6" ht="15.75">
      <c r="B160" s="10">
        <f>B159+1</f>
        <v>127</v>
      </c>
      <c r="C160" s="11" t="s">
        <v>165</v>
      </c>
      <c r="D160" s="12" t="s">
        <v>237</v>
      </c>
      <c r="E160" s="13"/>
      <c r="F160" s="14"/>
    </row>
    <row r="161" spans="2:6" ht="15.75">
      <c r="B161" s="10">
        <f>B160+1</f>
        <v>128</v>
      </c>
      <c r="C161" s="11" t="s">
        <v>166</v>
      </c>
      <c r="D161" s="12" t="s">
        <v>237</v>
      </c>
      <c r="E161" s="13"/>
      <c r="F161" s="14"/>
    </row>
    <row r="162" spans="2:6" ht="15.75">
      <c r="B162" s="40" t="s">
        <v>34</v>
      </c>
      <c r="C162" s="41"/>
      <c r="D162" s="42"/>
      <c r="E162" s="79"/>
      <c r="F162" s="44"/>
    </row>
    <row r="163" spans="2:6" ht="15.75">
      <c r="B163" s="10">
        <f>B161+1</f>
        <v>129</v>
      </c>
      <c r="C163" s="11" t="s">
        <v>167</v>
      </c>
      <c r="D163" s="12" t="s">
        <v>238</v>
      </c>
      <c r="E163" s="13"/>
      <c r="F163" s="14"/>
    </row>
    <row r="164" spans="2:6" ht="15.75">
      <c r="B164" s="10">
        <f>B163+1</f>
        <v>130</v>
      </c>
      <c r="C164" s="11" t="s">
        <v>168</v>
      </c>
      <c r="D164" s="12" t="s">
        <v>238</v>
      </c>
      <c r="E164" s="13"/>
      <c r="F164" s="14"/>
    </row>
    <row r="165" spans="2:6" ht="15.75">
      <c r="B165" s="10">
        <f>B164+1</f>
        <v>131</v>
      </c>
      <c r="C165" s="11" t="s">
        <v>169</v>
      </c>
      <c r="D165" s="12" t="s">
        <v>238</v>
      </c>
      <c r="E165" s="13"/>
      <c r="F165" s="14"/>
    </row>
    <row r="166" spans="2:6" ht="15.75">
      <c r="B166" s="10">
        <f>B165+1</f>
        <v>132</v>
      </c>
      <c r="C166" s="11" t="s">
        <v>170</v>
      </c>
      <c r="D166" s="12" t="s">
        <v>238</v>
      </c>
      <c r="E166" s="13"/>
      <c r="F166" s="14"/>
    </row>
    <row r="167" spans="2:6" ht="15.75">
      <c r="B167" s="10">
        <f>B166+1</f>
        <v>133</v>
      </c>
      <c r="C167" s="11" t="s">
        <v>171</v>
      </c>
      <c r="D167" s="12" t="s">
        <v>238</v>
      </c>
      <c r="E167" s="13"/>
      <c r="F167" s="14"/>
    </row>
    <row r="168" spans="2:6" ht="15.75">
      <c r="B168" s="10">
        <f>B167+1</f>
        <v>134</v>
      </c>
      <c r="C168" s="11" t="s">
        <v>172</v>
      </c>
      <c r="D168" s="12" t="s">
        <v>238</v>
      </c>
      <c r="E168" s="13"/>
      <c r="F168" s="14"/>
    </row>
    <row r="169" spans="2:6" ht="15.75">
      <c r="B169" s="40" t="s">
        <v>35</v>
      </c>
      <c r="C169" s="41"/>
      <c r="D169" s="42"/>
      <c r="E169" s="79"/>
      <c r="F169" s="44"/>
    </row>
    <row r="170" spans="2:6" ht="43.5" customHeight="1">
      <c r="B170" s="10">
        <f>B168+1</f>
        <v>135</v>
      </c>
      <c r="C170" s="11" t="s">
        <v>173</v>
      </c>
      <c r="D170" s="12" t="s">
        <v>237</v>
      </c>
      <c r="E170" s="13"/>
      <c r="F170" s="14"/>
    </row>
    <row r="171" spans="2:6" ht="15.75">
      <c r="B171" s="10">
        <f>B170+1</f>
        <v>136</v>
      </c>
      <c r="C171" s="11" t="s">
        <v>174</v>
      </c>
      <c r="D171" s="12" t="s">
        <v>237</v>
      </c>
      <c r="E171" s="13"/>
      <c r="F171" s="14"/>
    </row>
    <row r="172" spans="2:6" ht="15.75">
      <c r="B172" s="10">
        <f aca="true" t="shared" si="6" ref="B172:B180">B171+1</f>
        <v>137</v>
      </c>
      <c r="C172" s="11" t="s">
        <v>175</v>
      </c>
      <c r="D172" s="12" t="s">
        <v>237</v>
      </c>
      <c r="E172" s="13"/>
      <c r="F172" s="14"/>
    </row>
    <row r="173" spans="2:6" ht="15.75">
      <c r="B173" s="10">
        <f t="shared" si="6"/>
        <v>138</v>
      </c>
      <c r="C173" s="11" t="s">
        <v>176</v>
      </c>
      <c r="D173" s="12" t="s">
        <v>237</v>
      </c>
      <c r="E173" s="13"/>
      <c r="F173" s="14"/>
    </row>
    <row r="174" spans="2:6" ht="15.75">
      <c r="B174" s="10">
        <f t="shared" si="6"/>
        <v>139</v>
      </c>
      <c r="C174" s="11" t="s">
        <v>285</v>
      </c>
      <c r="D174" s="12" t="s">
        <v>237</v>
      </c>
      <c r="E174" s="13"/>
      <c r="F174" s="14"/>
    </row>
    <row r="175" spans="2:6" ht="15.75">
      <c r="B175" s="10">
        <f t="shared" si="6"/>
        <v>140</v>
      </c>
      <c r="C175" s="11" t="s">
        <v>12</v>
      </c>
      <c r="D175" s="12" t="s">
        <v>237</v>
      </c>
      <c r="E175" s="13"/>
      <c r="F175" s="14"/>
    </row>
    <row r="176" spans="2:6" ht="36" customHeight="1">
      <c r="B176" s="10">
        <f t="shared" si="6"/>
        <v>141</v>
      </c>
      <c r="C176" s="11" t="s">
        <v>177</v>
      </c>
      <c r="D176" s="12" t="s">
        <v>237</v>
      </c>
      <c r="E176" s="13"/>
      <c r="F176" s="14"/>
    </row>
    <row r="177" spans="2:6" ht="15.75">
      <c r="B177" s="10">
        <f t="shared" si="6"/>
        <v>142</v>
      </c>
      <c r="C177" s="11" t="s">
        <v>178</v>
      </c>
      <c r="D177" s="12" t="s">
        <v>237</v>
      </c>
      <c r="E177" s="13"/>
      <c r="F177" s="14"/>
    </row>
    <row r="178" spans="2:6" ht="18" customHeight="1">
      <c r="B178" s="10">
        <f t="shared" si="6"/>
        <v>143</v>
      </c>
      <c r="C178" s="11" t="s">
        <v>179</v>
      </c>
      <c r="D178" s="12" t="s">
        <v>237</v>
      </c>
      <c r="E178" s="13"/>
      <c r="F178" s="14"/>
    </row>
    <row r="179" spans="2:6" ht="33.75" customHeight="1">
      <c r="B179" s="10">
        <f t="shared" si="6"/>
        <v>144</v>
      </c>
      <c r="C179" s="11" t="s">
        <v>180</v>
      </c>
      <c r="D179" s="12" t="s">
        <v>237</v>
      </c>
      <c r="E179" s="13"/>
      <c r="F179" s="14"/>
    </row>
    <row r="180" spans="2:6" ht="15.75">
      <c r="B180" s="10">
        <f t="shared" si="6"/>
        <v>145</v>
      </c>
      <c r="C180" s="11" t="s">
        <v>181</v>
      </c>
      <c r="D180" s="12" t="s">
        <v>237</v>
      </c>
      <c r="E180" s="13"/>
      <c r="F180" s="14"/>
    </row>
    <row r="181" spans="2:6" ht="15.75">
      <c r="B181" s="40" t="s">
        <v>36</v>
      </c>
      <c r="C181" s="41"/>
      <c r="D181" s="42"/>
      <c r="E181" s="79"/>
      <c r="F181" s="44"/>
    </row>
    <row r="182" spans="2:6" ht="15.75">
      <c r="B182" s="10">
        <f>B180+1</f>
        <v>146</v>
      </c>
      <c r="C182" s="11" t="s">
        <v>182</v>
      </c>
      <c r="D182" s="12" t="s">
        <v>237</v>
      </c>
      <c r="E182" s="13"/>
      <c r="F182" s="14"/>
    </row>
    <row r="183" spans="2:6" ht="15.75">
      <c r="B183" s="10">
        <f>B182+1</f>
        <v>147</v>
      </c>
      <c r="C183" s="11" t="s">
        <v>183</v>
      </c>
      <c r="D183" s="12" t="s">
        <v>237</v>
      </c>
      <c r="E183" s="13"/>
      <c r="F183" s="14"/>
    </row>
    <row r="184" spans="2:6" ht="15.75">
      <c r="B184" s="10">
        <f>B183+1</f>
        <v>148</v>
      </c>
      <c r="C184" s="11" t="s">
        <v>184</v>
      </c>
      <c r="D184" s="12" t="s">
        <v>237</v>
      </c>
      <c r="E184" s="13"/>
      <c r="F184" s="14"/>
    </row>
    <row r="185" spans="2:6" ht="33" customHeight="1">
      <c r="B185" s="10">
        <f>B184+1</f>
        <v>149</v>
      </c>
      <c r="C185" s="11" t="s">
        <v>185</v>
      </c>
      <c r="D185" s="12" t="s">
        <v>237</v>
      </c>
      <c r="E185" s="13"/>
      <c r="F185" s="14"/>
    </row>
    <row r="186" spans="2:6" ht="15.75">
      <c r="B186" s="10">
        <f>B185+1</f>
        <v>150</v>
      </c>
      <c r="C186" s="11" t="s">
        <v>186</v>
      </c>
      <c r="D186" s="12" t="s">
        <v>237</v>
      </c>
      <c r="E186" s="13"/>
      <c r="F186" s="14"/>
    </row>
    <row r="187" spans="2:6" ht="15.75">
      <c r="B187" s="40" t="s">
        <v>37</v>
      </c>
      <c r="C187" s="41"/>
      <c r="D187" s="42"/>
      <c r="E187" s="79"/>
      <c r="F187" s="44"/>
    </row>
    <row r="188" spans="2:6" ht="39" customHeight="1">
      <c r="B188" s="10">
        <f>B186+1</f>
        <v>151</v>
      </c>
      <c r="C188" s="11" t="s">
        <v>187</v>
      </c>
      <c r="D188" s="12" t="s">
        <v>238</v>
      </c>
      <c r="E188" s="13"/>
      <c r="F188" s="14"/>
    </row>
    <row r="189" spans="2:6" ht="15.75">
      <c r="B189" s="10">
        <f>B188+1</f>
        <v>152</v>
      </c>
      <c r="C189" s="11" t="s">
        <v>188</v>
      </c>
      <c r="D189" s="12" t="s">
        <v>238</v>
      </c>
      <c r="E189" s="13"/>
      <c r="F189" s="14"/>
    </row>
    <row r="190" spans="2:6" ht="15.75">
      <c r="B190" s="40" t="s">
        <v>38</v>
      </c>
      <c r="C190" s="41"/>
      <c r="D190" s="42"/>
      <c r="E190" s="79"/>
      <c r="F190" s="44"/>
    </row>
    <row r="191" spans="2:6" ht="17.25" customHeight="1">
      <c r="B191" s="10">
        <f>B189+1</f>
        <v>153</v>
      </c>
      <c r="C191" s="11" t="s">
        <v>189</v>
      </c>
      <c r="D191" s="12" t="s">
        <v>237</v>
      </c>
      <c r="E191" s="13"/>
      <c r="F191" s="14"/>
    </row>
    <row r="192" spans="2:6" ht="17.25" customHeight="1">
      <c r="B192" s="10">
        <f aca="true" t="shared" si="7" ref="B192:B197">B191+1</f>
        <v>154</v>
      </c>
      <c r="C192" s="11" t="s">
        <v>240</v>
      </c>
      <c r="D192" s="12" t="s">
        <v>237</v>
      </c>
      <c r="E192" s="13"/>
      <c r="F192" s="14"/>
    </row>
    <row r="193" spans="1:6" ht="17.25" customHeight="1">
      <c r="A193" s="15" t="s">
        <v>284</v>
      </c>
      <c r="B193" s="10">
        <f t="shared" si="7"/>
        <v>155</v>
      </c>
      <c r="C193" s="11" t="s">
        <v>289</v>
      </c>
      <c r="D193" s="12" t="s">
        <v>237</v>
      </c>
      <c r="E193" s="13"/>
      <c r="F193" s="14"/>
    </row>
    <row r="194" spans="2:6" ht="17.25" customHeight="1">
      <c r="B194" s="10">
        <f t="shared" si="7"/>
        <v>156</v>
      </c>
      <c r="C194" s="11" t="s">
        <v>190</v>
      </c>
      <c r="D194" s="12" t="s">
        <v>237</v>
      </c>
      <c r="E194" s="13"/>
      <c r="F194" s="14"/>
    </row>
    <row r="195" spans="2:6" ht="17.25" customHeight="1">
      <c r="B195" s="10">
        <f t="shared" si="7"/>
        <v>157</v>
      </c>
      <c r="C195" s="11" t="s">
        <v>191</v>
      </c>
      <c r="D195" s="12" t="s">
        <v>238</v>
      </c>
      <c r="E195" s="13"/>
      <c r="F195" s="14"/>
    </row>
    <row r="196" spans="2:6" ht="17.25" customHeight="1">
      <c r="B196" s="10">
        <f t="shared" si="7"/>
        <v>158</v>
      </c>
      <c r="C196" s="11" t="s">
        <v>64</v>
      </c>
      <c r="D196" s="12" t="s">
        <v>237</v>
      </c>
      <c r="E196" s="13"/>
      <c r="F196" s="14"/>
    </row>
    <row r="197" spans="2:6" ht="17.25" customHeight="1">
      <c r="B197" s="10">
        <f t="shared" si="7"/>
        <v>159</v>
      </c>
      <c r="C197" s="11" t="s">
        <v>192</v>
      </c>
      <c r="D197" s="12" t="s">
        <v>237</v>
      </c>
      <c r="E197" s="13"/>
      <c r="F197" s="14"/>
    </row>
    <row r="198" spans="2:6" ht="15.75">
      <c r="B198" s="40" t="s">
        <v>14</v>
      </c>
      <c r="C198" s="41"/>
      <c r="D198" s="42"/>
      <c r="E198" s="79"/>
      <c r="F198" s="44"/>
    </row>
    <row r="199" spans="2:6" ht="15.75">
      <c r="B199" s="40" t="s">
        <v>39</v>
      </c>
      <c r="C199" s="41"/>
      <c r="D199" s="42"/>
      <c r="E199" s="79"/>
      <c r="F199" s="44"/>
    </row>
    <row r="200" spans="2:6" ht="15.75">
      <c r="B200" s="40" t="s">
        <v>267</v>
      </c>
      <c r="C200" s="41"/>
      <c r="D200" s="42"/>
      <c r="E200" s="79"/>
      <c r="F200" s="44"/>
    </row>
    <row r="201" spans="2:6" ht="20.25" customHeight="1">
      <c r="B201" s="10">
        <f>B197+1</f>
        <v>160</v>
      </c>
      <c r="C201" s="11" t="s">
        <v>193</v>
      </c>
      <c r="D201" s="12" t="s">
        <v>237</v>
      </c>
      <c r="E201" s="13"/>
      <c r="F201" s="14"/>
    </row>
    <row r="202" spans="2:6" ht="20.25" customHeight="1">
      <c r="B202" s="10">
        <f aca="true" t="shared" si="8" ref="B202:B211">B201+1</f>
        <v>161</v>
      </c>
      <c r="C202" s="11" t="s">
        <v>194</v>
      </c>
      <c r="D202" s="12" t="s">
        <v>237</v>
      </c>
      <c r="E202" s="13"/>
      <c r="F202" s="14"/>
    </row>
    <row r="203" spans="2:6" ht="20.25" customHeight="1">
      <c r="B203" s="10">
        <f t="shared" si="8"/>
        <v>162</v>
      </c>
      <c r="C203" s="11" t="s">
        <v>50</v>
      </c>
      <c r="D203" s="12" t="s">
        <v>237</v>
      </c>
      <c r="E203" s="13"/>
      <c r="F203" s="14"/>
    </row>
    <row r="204" spans="2:6" ht="20.25" customHeight="1">
      <c r="B204" s="10">
        <f t="shared" si="8"/>
        <v>163</v>
      </c>
      <c r="C204" s="11" t="s">
        <v>195</v>
      </c>
      <c r="D204" s="12" t="s">
        <v>238</v>
      </c>
      <c r="E204" s="13"/>
      <c r="F204" s="14"/>
    </row>
    <row r="205" spans="2:6" ht="20.25" customHeight="1">
      <c r="B205" s="10">
        <f t="shared" si="8"/>
        <v>164</v>
      </c>
      <c r="C205" s="11" t="s">
        <v>13</v>
      </c>
      <c r="D205" s="12" t="s">
        <v>237</v>
      </c>
      <c r="E205" s="13"/>
      <c r="F205" s="14"/>
    </row>
    <row r="206" spans="2:6" ht="20.25" customHeight="1">
      <c r="B206" s="10">
        <f t="shared" si="8"/>
        <v>165</v>
      </c>
      <c r="C206" s="11" t="s">
        <v>65</v>
      </c>
      <c r="D206" s="12" t="s">
        <v>237</v>
      </c>
      <c r="E206" s="13"/>
      <c r="F206" s="14"/>
    </row>
    <row r="207" spans="2:6" ht="20.25" customHeight="1">
      <c r="B207" s="10">
        <f t="shared" si="8"/>
        <v>166</v>
      </c>
      <c r="C207" s="11" t="s">
        <v>66</v>
      </c>
      <c r="D207" s="12" t="s">
        <v>237</v>
      </c>
      <c r="E207" s="13"/>
      <c r="F207" s="14"/>
    </row>
    <row r="208" spans="2:6" ht="20.25" customHeight="1">
      <c r="B208" s="10">
        <f t="shared" si="8"/>
        <v>167</v>
      </c>
      <c r="C208" s="11" t="s">
        <v>67</v>
      </c>
      <c r="D208" s="12" t="s">
        <v>237</v>
      </c>
      <c r="E208" s="13"/>
      <c r="F208" s="14"/>
    </row>
    <row r="209" spans="2:6" ht="20.25" customHeight="1">
      <c r="B209" s="10">
        <f t="shared" si="8"/>
        <v>168</v>
      </c>
      <c r="C209" s="11" t="s">
        <v>70</v>
      </c>
      <c r="D209" s="12" t="s">
        <v>237</v>
      </c>
      <c r="E209" s="13"/>
      <c r="F209" s="14"/>
    </row>
    <row r="210" spans="2:6" ht="186.75" customHeight="1">
      <c r="B210" s="10">
        <f t="shared" si="8"/>
        <v>169</v>
      </c>
      <c r="C210" s="11" t="s">
        <v>71</v>
      </c>
      <c r="D210" s="12" t="s">
        <v>237</v>
      </c>
      <c r="E210" s="13"/>
      <c r="F210" s="14"/>
    </row>
    <row r="211" spans="2:6" ht="15.75">
      <c r="B211" s="10">
        <f t="shared" si="8"/>
        <v>170</v>
      </c>
      <c r="C211" s="11" t="s">
        <v>74</v>
      </c>
      <c r="D211" s="12" t="s">
        <v>237</v>
      </c>
      <c r="E211" s="13"/>
      <c r="F211" s="14"/>
    </row>
    <row r="212" spans="2:6" ht="15.75">
      <c r="B212" s="45" t="s">
        <v>268</v>
      </c>
      <c r="C212" s="46"/>
      <c r="D212" s="47"/>
      <c r="E212" s="80"/>
      <c r="F212" s="48"/>
    </row>
    <row r="213" spans="2:6" ht="15.75">
      <c r="B213" s="10">
        <f>B211+1</f>
        <v>171</v>
      </c>
      <c r="C213" s="11" t="s">
        <v>196</v>
      </c>
      <c r="D213" s="12" t="s">
        <v>237</v>
      </c>
      <c r="E213" s="13"/>
      <c r="F213" s="14"/>
    </row>
    <row r="214" spans="2:6" ht="15.75">
      <c r="B214" s="10">
        <f>B213+1</f>
        <v>172</v>
      </c>
      <c r="C214" s="11" t="s">
        <v>197</v>
      </c>
      <c r="D214" s="12" t="s">
        <v>237</v>
      </c>
      <c r="E214" s="13"/>
      <c r="F214" s="14"/>
    </row>
    <row r="215" spans="2:6" ht="15.75">
      <c r="B215" s="63" t="s">
        <v>269</v>
      </c>
      <c r="C215" s="64"/>
      <c r="D215" s="65"/>
      <c r="E215" s="85"/>
      <c r="F215" s="66"/>
    </row>
    <row r="216" spans="2:6" ht="36" customHeight="1">
      <c r="B216" s="10">
        <f>B214+1</f>
        <v>173</v>
      </c>
      <c r="C216" s="11" t="s">
        <v>198</v>
      </c>
      <c r="D216" s="12" t="s">
        <v>237</v>
      </c>
      <c r="E216" s="13"/>
      <c r="F216" s="14"/>
    </row>
    <row r="217" spans="2:6" ht="15.75">
      <c r="B217" s="10">
        <f>B216+1</f>
        <v>174</v>
      </c>
      <c r="C217" s="11" t="s">
        <v>199</v>
      </c>
      <c r="D217" s="12" t="s">
        <v>237</v>
      </c>
      <c r="E217" s="13"/>
      <c r="F217" s="14"/>
    </row>
    <row r="218" spans="2:6" ht="15.75">
      <c r="B218" s="10">
        <f>B217+1</f>
        <v>175</v>
      </c>
      <c r="C218" s="11" t="s">
        <v>200</v>
      </c>
      <c r="D218" s="12" t="s">
        <v>237</v>
      </c>
      <c r="E218" s="13"/>
      <c r="F218" s="14"/>
    </row>
    <row r="219" spans="2:6" ht="15.75">
      <c r="B219" s="63" t="s">
        <v>40</v>
      </c>
      <c r="C219" s="64"/>
      <c r="D219" s="65"/>
      <c r="E219" s="85"/>
      <c r="F219" s="66"/>
    </row>
    <row r="220" spans="2:6" ht="15.75">
      <c r="B220" s="10">
        <f>B218+1</f>
        <v>176</v>
      </c>
      <c r="C220" s="11" t="s">
        <v>201</v>
      </c>
      <c r="D220" s="12" t="s">
        <v>237</v>
      </c>
      <c r="E220" s="13"/>
      <c r="F220" s="14"/>
    </row>
    <row r="221" spans="2:6" ht="19.5" customHeight="1">
      <c r="B221" s="10">
        <f>B220+1</f>
        <v>177</v>
      </c>
      <c r="C221" s="11" t="s">
        <v>202</v>
      </c>
      <c r="D221" s="12" t="s">
        <v>238</v>
      </c>
      <c r="E221" s="13"/>
      <c r="F221" s="14"/>
    </row>
    <row r="222" spans="2:6" ht="34.5" customHeight="1">
      <c r="B222" s="10">
        <f>B221+1</f>
        <v>178</v>
      </c>
      <c r="C222" s="11" t="s">
        <v>203</v>
      </c>
      <c r="D222" s="12" t="s">
        <v>237</v>
      </c>
      <c r="E222" s="13"/>
      <c r="F222" s="14"/>
    </row>
    <row r="223" spans="2:6" ht="34.5" customHeight="1">
      <c r="B223" s="10">
        <f>B222+1</f>
        <v>179</v>
      </c>
      <c r="C223" s="11" t="s">
        <v>204</v>
      </c>
      <c r="D223" s="12" t="s">
        <v>237</v>
      </c>
      <c r="E223" s="13"/>
      <c r="F223" s="14"/>
    </row>
    <row r="224" spans="2:6" ht="15.75">
      <c r="B224" s="10">
        <f>B223+1</f>
        <v>180</v>
      </c>
      <c r="C224" s="11" t="s">
        <v>248</v>
      </c>
      <c r="D224" s="12" t="s">
        <v>238</v>
      </c>
      <c r="E224" s="13"/>
      <c r="F224" s="14"/>
    </row>
    <row r="225" spans="2:6" ht="15.75">
      <c r="B225" s="10">
        <f>B224+1</f>
        <v>181</v>
      </c>
      <c r="C225" s="11" t="s">
        <v>205</v>
      </c>
      <c r="D225" s="12" t="s">
        <v>238</v>
      </c>
      <c r="E225" s="13"/>
      <c r="F225" s="14"/>
    </row>
    <row r="226" spans="2:6" ht="15.75">
      <c r="B226" s="63" t="s">
        <v>41</v>
      </c>
      <c r="C226" s="64"/>
      <c r="D226" s="65"/>
      <c r="E226" s="85"/>
      <c r="F226" s="66"/>
    </row>
    <row r="227" spans="2:6" ht="41.25" customHeight="1">
      <c r="B227" s="10">
        <f>B225+1</f>
        <v>182</v>
      </c>
      <c r="C227" s="11" t="s">
        <v>16</v>
      </c>
      <c r="D227" s="12" t="s">
        <v>237</v>
      </c>
      <c r="E227" s="13"/>
      <c r="F227" s="14"/>
    </row>
    <row r="228" spans="2:6" ht="15.75">
      <c r="B228" s="10">
        <f>B227+1</f>
        <v>183</v>
      </c>
      <c r="C228" s="11" t="s">
        <v>206</v>
      </c>
      <c r="D228" s="12" t="s">
        <v>237</v>
      </c>
      <c r="E228" s="13"/>
      <c r="F228" s="14"/>
    </row>
    <row r="229" spans="2:6" ht="15.75">
      <c r="B229" s="10">
        <f>B228+1</f>
        <v>184</v>
      </c>
      <c r="C229" s="11" t="s">
        <v>207</v>
      </c>
      <c r="D229" s="12" t="s">
        <v>237</v>
      </c>
      <c r="E229" s="13"/>
      <c r="F229" s="14"/>
    </row>
    <row r="230" spans="2:6" ht="15.75">
      <c r="B230" s="53" t="s">
        <v>15</v>
      </c>
      <c r="C230" s="54"/>
      <c r="D230" s="54"/>
      <c r="E230" s="83"/>
      <c r="F230" s="56"/>
    </row>
    <row r="231" spans="2:6" ht="15.75">
      <c r="B231" s="40" t="s">
        <v>42</v>
      </c>
      <c r="C231" s="41"/>
      <c r="D231" s="42"/>
      <c r="E231" s="79"/>
      <c r="F231" s="44"/>
    </row>
    <row r="232" spans="2:6" ht="15.75">
      <c r="B232" s="10">
        <f>B229+1</f>
        <v>185</v>
      </c>
      <c r="C232" s="11" t="s">
        <v>208</v>
      </c>
      <c r="D232" s="12" t="s">
        <v>237</v>
      </c>
      <c r="E232" s="13"/>
      <c r="F232" s="14"/>
    </row>
    <row r="233" spans="2:6" ht="15.75">
      <c r="B233" s="10">
        <f aca="true" t="shared" si="9" ref="B233:B240">B232+1</f>
        <v>186</v>
      </c>
      <c r="C233" s="11" t="s">
        <v>209</v>
      </c>
      <c r="D233" s="12" t="s">
        <v>237</v>
      </c>
      <c r="E233" s="13"/>
      <c r="F233" s="14"/>
    </row>
    <row r="234" spans="2:6" ht="15.75">
      <c r="B234" s="10">
        <f t="shared" si="9"/>
        <v>187</v>
      </c>
      <c r="C234" s="11" t="s">
        <v>210</v>
      </c>
      <c r="D234" s="12" t="s">
        <v>237</v>
      </c>
      <c r="E234" s="13"/>
      <c r="F234" s="14"/>
    </row>
    <row r="235" spans="2:6" ht="15.75">
      <c r="B235" s="10">
        <f t="shared" si="9"/>
        <v>188</v>
      </c>
      <c r="C235" s="11" t="s">
        <v>211</v>
      </c>
      <c r="D235" s="12" t="s">
        <v>237</v>
      </c>
      <c r="E235" s="13"/>
      <c r="F235" s="14"/>
    </row>
    <row r="236" spans="2:6" ht="34.5" customHeight="1">
      <c r="B236" s="10">
        <f t="shared" si="9"/>
        <v>189</v>
      </c>
      <c r="C236" s="11" t="s">
        <v>212</v>
      </c>
      <c r="D236" s="12" t="s">
        <v>237</v>
      </c>
      <c r="E236" s="13"/>
      <c r="F236" s="14"/>
    </row>
    <row r="237" spans="2:6" ht="34.5" customHeight="1">
      <c r="B237" s="10">
        <f t="shared" si="9"/>
        <v>190</v>
      </c>
      <c r="C237" s="11" t="s">
        <v>72</v>
      </c>
      <c r="D237" s="12" t="s">
        <v>238</v>
      </c>
      <c r="E237" s="13"/>
      <c r="F237" s="14"/>
    </row>
    <row r="238" spans="2:6" ht="15.75">
      <c r="B238" s="10">
        <f t="shared" si="9"/>
        <v>191</v>
      </c>
      <c r="C238" s="11" t="s">
        <v>213</v>
      </c>
      <c r="D238" s="12" t="s">
        <v>237</v>
      </c>
      <c r="E238" s="13"/>
      <c r="F238" s="14"/>
    </row>
    <row r="239" spans="2:6" ht="15.75">
      <c r="B239" s="10">
        <f t="shared" si="9"/>
        <v>192</v>
      </c>
      <c r="C239" s="11" t="s">
        <v>214</v>
      </c>
      <c r="D239" s="12" t="s">
        <v>237</v>
      </c>
      <c r="E239" s="13"/>
      <c r="F239" s="14"/>
    </row>
    <row r="240" spans="2:6" ht="15.75">
      <c r="B240" s="10">
        <f t="shared" si="9"/>
        <v>193</v>
      </c>
      <c r="C240" s="11" t="s">
        <v>215</v>
      </c>
      <c r="D240" s="12" t="s">
        <v>238</v>
      </c>
      <c r="E240" s="13"/>
      <c r="F240" s="14"/>
    </row>
    <row r="241" spans="2:6" ht="15.75">
      <c r="B241" s="40" t="s">
        <v>43</v>
      </c>
      <c r="C241" s="41"/>
      <c r="D241" s="42"/>
      <c r="E241" s="79"/>
      <c r="F241" s="44"/>
    </row>
    <row r="242" spans="2:6" ht="15.75">
      <c r="B242" s="10">
        <f>B240+1</f>
        <v>194</v>
      </c>
      <c r="C242" s="11" t="s">
        <v>216</v>
      </c>
      <c r="D242" s="12" t="s">
        <v>237</v>
      </c>
      <c r="E242" s="13"/>
      <c r="F242" s="14"/>
    </row>
    <row r="243" spans="2:6" ht="15.75">
      <c r="B243" s="10">
        <f>B242+1</f>
        <v>195</v>
      </c>
      <c r="C243" s="11" t="s">
        <v>236</v>
      </c>
      <c r="D243" s="12" t="s">
        <v>237</v>
      </c>
      <c r="E243" s="13"/>
      <c r="F243" s="14"/>
    </row>
    <row r="244" spans="2:6" ht="15.75">
      <c r="B244" s="10">
        <f>B243+1</f>
        <v>196</v>
      </c>
      <c r="C244" s="11" t="s">
        <v>217</v>
      </c>
      <c r="D244" s="12" t="s">
        <v>237</v>
      </c>
      <c r="E244" s="13"/>
      <c r="F244" s="14"/>
    </row>
    <row r="245" spans="2:6" ht="15.75">
      <c r="B245" s="10">
        <f>B244+1</f>
        <v>197</v>
      </c>
      <c r="C245" s="11" t="s">
        <v>218</v>
      </c>
      <c r="D245" s="12" t="s">
        <v>237</v>
      </c>
      <c r="E245" s="13"/>
      <c r="F245" s="14"/>
    </row>
    <row r="246" spans="2:6" ht="15.75">
      <c r="B246" s="45" t="s">
        <v>44</v>
      </c>
      <c r="C246" s="46"/>
      <c r="D246" s="47"/>
      <c r="E246" s="80"/>
      <c r="F246" s="48"/>
    </row>
    <row r="247" spans="2:6" ht="15.75">
      <c r="B247" s="10">
        <f>B245+1</f>
        <v>198</v>
      </c>
      <c r="C247" s="11" t="s">
        <v>219</v>
      </c>
      <c r="D247" s="12" t="s">
        <v>237</v>
      </c>
      <c r="E247" s="13"/>
      <c r="F247" s="14"/>
    </row>
    <row r="248" spans="2:6" ht="15.75">
      <c r="B248" s="10">
        <f>B247+1</f>
        <v>199</v>
      </c>
      <c r="C248" s="11" t="s">
        <v>220</v>
      </c>
      <c r="D248" s="12" t="s">
        <v>237</v>
      </c>
      <c r="E248" s="13"/>
      <c r="F248" s="14"/>
    </row>
    <row r="249" spans="2:6" ht="15.75">
      <c r="B249" s="10">
        <f>B248+1</f>
        <v>200</v>
      </c>
      <c r="C249" s="11" t="s">
        <v>221</v>
      </c>
      <c r="D249" s="12" t="s">
        <v>237</v>
      </c>
      <c r="E249" s="13"/>
      <c r="F249" s="14"/>
    </row>
    <row r="250" spans="2:6" ht="15.75">
      <c r="B250" s="10">
        <f>B249+1</f>
        <v>201</v>
      </c>
      <c r="C250" s="11" t="s">
        <v>222</v>
      </c>
      <c r="D250" s="12" t="s">
        <v>237</v>
      </c>
      <c r="E250" s="13"/>
      <c r="F250" s="14"/>
    </row>
    <row r="251" spans="2:6" ht="15.75">
      <c r="B251" s="10">
        <f>B250+1</f>
        <v>202</v>
      </c>
      <c r="C251" s="11" t="s">
        <v>223</v>
      </c>
      <c r="D251" s="12" t="s">
        <v>237</v>
      </c>
      <c r="E251" s="13"/>
      <c r="F251" s="14"/>
    </row>
    <row r="252" spans="2:6" ht="37.5" customHeight="1">
      <c r="B252" s="10">
        <f>B251+1</f>
        <v>203</v>
      </c>
      <c r="C252" s="11" t="s">
        <v>73</v>
      </c>
      <c r="D252" s="12" t="s">
        <v>238</v>
      </c>
      <c r="E252" s="13"/>
      <c r="F252" s="14"/>
    </row>
    <row r="253" spans="2:6" s="32" customFormat="1" ht="15.75" customHeight="1">
      <c r="B253" s="40" t="s">
        <v>259</v>
      </c>
      <c r="C253" s="43"/>
      <c r="D253" s="43"/>
      <c r="E253" s="79"/>
      <c r="F253" s="44"/>
    </row>
    <row r="254" spans="2:6" ht="15.75">
      <c r="B254" s="18">
        <v>204</v>
      </c>
      <c r="C254" s="19" t="s">
        <v>270</v>
      </c>
      <c r="D254" s="20" t="s">
        <v>256</v>
      </c>
      <c r="E254" s="86"/>
      <c r="F254" s="21"/>
    </row>
    <row r="255" spans="2:6" ht="15.75">
      <c r="B255" s="40" t="s">
        <v>45</v>
      </c>
      <c r="C255" s="41"/>
      <c r="D255" s="42"/>
      <c r="E255" s="79"/>
      <c r="F255" s="44"/>
    </row>
    <row r="256" spans="2:6" ht="15.75">
      <c r="B256" s="10">
        <v>205</v>
      </c>
      <c r="C256" s="11" t="s">
        <v>224</v>
      </c>
      <c r="D256" s="12" t="s">
        <v>237</v>
      </c>
      <c r="E256" s="13"/>
      <c r="F256" s="14"/>
    </row>
    <row r="257" spans="2:6" ht="15.75">
      <c r="B257" s="10">
        <f aca="true" t="shared" si="10" ref="B257:B271">B256+1</f>
        <v>206</v>
      </c>
      <c r="C257" s="11" t="s">
        <v>225</v>
      </c>
      <c r="D257" s="12" t="s">
        <v>237</v>
      </c>
      <c r="E257" s="13"/>
      <c r="F257" s="14"/>
    </row>
    <row r="258" spans="2:6" ht="15.75">
      <c r="B258" s="10">
        <f t="shared" si="10"/>
        <v>207</v>
      </c>
      <c r="C258" s="11" t="s">
        <v>226</v>
      </c>
      <c r="D258" s="12" t="s">
        <v>237</v>
      </c>
      <c r="E258" s="13"/>
      <c r="F258" s="14"/>
    </row>
    <row r="259" spans="2:6" ht="15.75">
      <c r="B259" s="10">
        <f t="shared" si="10"/>
        <v>208</v>
      </c>
      <c r="C259" s="11" t="s">
        <v>275</v>
      </c>
      <c r="D259" s="12" t="s">
        <v>237</v>
      </c>
      <c r="E259" s="13"/>
      <c r="F259" s="14"/>
    </row>
    <row r="260" spans="2:6" ht="15.75">
      <c r="B260" s="10">
        <f>B259+1</f>
        <v>209</v>
      </c>
      <c r="C260" s="11" t="s">
        <v>227</v>
      </c>
      <c r="D260" s="12" t="s">
        <v>237</v>
      </c>
      <c r="E260" s="13"/>
      <c r="F260" s="14"/>
    </row>
    <row r="261" spans="2:6" ht="15.75">
      <c r="B261" s="10">
        <f t="shared" si="10"/>
        <v>210</v>
      </c>
      <c r="C261" s="11" t="s">
        <v>228</v>
      </c>
      <c r="D261" s="12" t="s">
        <v>237</v>
      </c>
      <c r="E261" s="13"/>
      <c r="F261" s="14"/>
    </row>
    <row r="262" spans="2:6" ht="15.75">
      <c r="B262" s="10">
        <f t="shared" si="10"/>
        <v>211</v>
      </c>
      <c r="C262" s="11" t="s">
        <v>229</v>
      </c>
      <c r="D262" s="12" t="s">
        <v>237</v>
      </c>
      <c r="E262" s="13"/>
      <c r="F262" s="14"/>
    </row>
    <row r="263" spans="2:6" ht="15.75">
      <c r="B263" s="10">
        <f t="shared" si="10"/>
        <v>212</v>
      </c>
      <c r="C263" s="11" t="s">
        <v>230</v>
      </c>
      <c r="D263" s="12" t="s">
        <v>237</v>
      </c>
      <c r="E263" s="13"/>
      <c r="F263" s="14"/>
    </row>
    <row r="264" spans="2:6" ht="15.75">
      <c r="B264" s="10">
        <f t="shared" si="10"/>
        <v>213</v>
      </c>
      <c r="C264" s="11" t="s">
        <v>231</v>
      </c>
      <c r="D264" s="12" t="s">
        <v>238</v>
      </c>
      <c r="E264" s="13"/>
      <c r="F264" s="14"/>
    </row>
    <row r="265" spans="2:6" ht="15.75">
      <c r="B265" s="10">
        <f t="shared" si="10"/>
        <v>214</v>
      </c>
      <c r="C265" s="11" t="s">
        <v>232</v>
      </c>
      <c r="D265" s="12" t="s">
        <v>238</v>
      </c>
      <c r="E265" s="13"/>
      <c r="F265" s="14"/>
    </row>
    <row r="266" spans="2:6" ht="15.75">
      <c r="B266" s="10">
        <f t="shared" si="10"/>
        <v>215</v>
      </c>
      <c r="C266" s="11" t="s">
        <v>233</v>
      </c>
      <c r="D266" s="12" t="s">
        <v>238</v>
      </c>
      <c r="E266" s="13"/>
      <c r="F266" s="14"/>
    </row>
    <row r="267" spans="2:6" ht="15.75">
      <c r="B267" s="10">
        <f t="shared" si="10"/>
        <v>216</v>
      </c>
      <c r="C267" s="11" t="s">
        <v>69</v>
      </c>
      <c r="D267" s="12" t="s">
        <v>237</v>
      </c>
      <c r="E267" s="13"/>
      <c r="F267" s="14"/>
    </row>
    <row r="268" spans="2:6" ht="15.75">
      <c r="B268" s="10">
        <f t="shared" si="10"/>
        <v>217</v>
      </c>
      <c r="C268" s="11" t="s">
        <v>68</v>
      </c>
      <c r="D268" s="12" t="s">
        <v>237</v>
      </c>
      <c r="E268" s="13"/>
      <c r="F268" s="14"/>
    </row>
    <row r="269" spans="2:6" ht="49.5" customHeight="1">
      <c r="B269" s="10">
        <f t="shared" si="10"/>
        <v>218</v>
      </c>
      <c r="C269" s="11" t="s">
        <v>242</v>
      </c>
      <c r="D269" s="12" t="s">
        <v>237</v>
      </c>
      <c r="E269" s="13"/>
      <c r="F269" s="14"/>
    </row>
    <row r="270" spans="2:6" ht="18.75" customHeight="1">
      <c r="B270" s="10">
        <f t="shared" si="10"/>
        <v>219</v>
      </c>
      <c r="C270" s="11" t="s">
        <v>234</v>
      </c>
      <c r="D270" s="12" t="s">
        <v>238</v>
      </c>
      <c r="E270" s="13"/>
      <c r="F270" s="14"/>
    </row>
    <row r="271" spans="2:6" ht="18.75" customHeight="1">
      <c r="B271" s="10">
        <f t="shared" si="10"/>
        <v>220</v>
      </c>
      <c r="C271" s="11" t="s">
        <v>235</v>
      </c>
      <c r="D271" s="12" t="s">
        <v>237</v>
      </c>
      <c r="E271" s="13"/>
      <c r="F271" s="14"/>
    </row>
    <row r="272" spans="1:6" ht="15.75">
      <c r="A272" s="15" t="s">
        <v>284</v>
      </c>
      <c r="B272" s="40" t="s">
        <v>276</v>
      </c>
      <c r="C272" s="88"/>
      <c r="D272" s="89"/>
      <c r="E272" s="90"/>
      <c r="F272" s="44"/>
    </row>
    <row r="273" spans="1:6" ht="15.75">
      <c r="A273" s="15" t="s">
        <v>284</v>
      </c>
      <c r="B273" s="91">
        <f>B271+1</f>
        <v>221</v>
      </c>
      <c r="C273" s="87" t="s">
        <v>277</v>
      </c>
      <c r="D273" s="92" t="s">
        <v>237</v>
      </c>
      <c r="E273" s="93"/>
      <c r="F273" s="14"/>
    </row>
    <row r="274" spans="1:6" ht="15.75">
      <c r="A274" s="15" t="s">
        <v>284</v>
      </c>
      <c r="B274" s="91">
        <f>B273+1</f>
        <v>222</v>
      </c>
      <c r="C274" s="87" t="s">
        <v>278</v>
      </c>
      <c r="D274" s="92" t="s">
        <v>237</v>
      </c>
      <c r="E274" s="93"/>
      <c r="F274" s="14"/>
    </row>
    <row r="275" spans="1:6" ht="15.75">
      <c r="A275" s="15" t="s">
        <v>284</v>
      </c>
      <c r="B275" s="91">
        <f>B274+1</f>
        <v>223</v>
      </c>
      <c r="C275" s="87" t="s">
        <v>279</v>
      </c>
      <c r="D275" s="92" t="s">
        <v>237</v>
      </c>
      <c r="E275" s="93"/>
      <c r="F275" s="14"/>
    </row>
    <row r="276" spans="1:6" ht="15.75">
      <c r="A276" s="15" t="s">
        <v>284</v>
      </c>
      <c r="B276" s="40" t="s">
        <v>280</v>
      </c>
      <c r="C276" s="88"/>
      <c r="D276" s="89"/>
      <c r="E276" s="90"/>
      <c r="F276" s="44"/>
    </row>
    <row r="277" spans="1:6" ht="15.75">
      <c r="A277" s="15" t="s">
        <v>284</v>
      </c>
      <c r="B277" s="91">
        <f>B275+1</f>
        <v>224</v>
      </c>
      <c r="C277" s="87" t="s">
        <v>281</v>
      </c>
      <c r="D277" s="92" t="s">
        <v>237</v>
      </c>
      <c r="E277" s="93"/>
      <c r="F277" s="14"/>
    </row>
    <row r="278" spans="2:6" ht="15.75">
      <c r="B278" s="67"/>
      <c r="C278" s="68"/>
      <c r="D278" s="69"/>
      <c r="F278" s="67"/>
    </row>
    <row r="279" spans="2:6" ht="15.75">
      <c r="B279" s="67"/>
      <c r="C279" s="68"/>
      <c r="D279" s="69" t="s">
        <v>290</v>
      </c>
      <c r="E279" s="94" t="s">
        <v>291</v>
      </c>
      <c r="F279" s="67"/>
    </row>
    <row r="280" spans="2:6" ht="15.75">
      <c r="B280" s="67"/>
      <c r="C280" s="68"/>
      <c r="D280" s="69" t="s">
        <v>286</v>
      </c>
      <c r="E280" s="94" t="s">
        <v>287</v>
      </c>
      <c r="F280" s="67"/>
    </row>
    <row r="281" spans="2:6" ht="15.75">
      <c r="B281" s="67"/>
      <c r="C281" s="68"/>
      <c r="D281" s="69" t="s">
        <v>288</v>
      </c>
      <c r="E281" s="94" t="s">
        <v>292</v>
      </c>
      <c r="F281" s="67"/>
    </row>
    <row r="282" spans="2:6" ht="15.75">
      <c r="B282" s="67"/>
      <c r="C282" s="68"/>
      <c r="D282" s="69"/>
      <c r="F282" s="67"/>
    </row>
    <row r="283" spans="2:6" ht="15.75">
      <c r="B283" s="67"/>
      <c r="C283" s="68"/>
      <c r="D283" s="69"/>
      <c r="F283" s="67"/>
    </row>
    <row r="284" spans="2:6" ht="15.75">
      <c r="B284" s="67"/>
      <c r="C284" s="68"/>
      <c r="D284" s="69"/>
      <c r="F284" s="67"/>
    </row>
    <row r="285" spans="2:6" ht="15.75">
      <c r="B285" s="67"/>
      <c r="C285" s="68"/>
      <c r="D285" s="69"/>
      <c r="F285" s="67"/>
    </row>
    <row r="286" spans="2:6" ht="15.75">
      <c r="B286" s="67"/>
      <c r="C286" s="68"/>
      <c r="D286" s="69"/>
      <c r="F286" s="67"/>
    </row>
    <row r="287" spans="2:6" ht="15.75">
      <c r="B287" s="67"/>
      <c r="C287" s="68"/>
      <c r="D287" s="69"/>
      <c r="F287" s="67"/>
    </row>
    <row r="288" spans="2:6" ht="15.75">
      <c r="B288" s="67"/>
      <c r="C288" s="68"/>
      <c r="D288" s="69"/>
      <c r="F288" s="67"/>
    </row>
    <row r="289" spans="2:6" ht="15.75">
      <c r="B289" s="67"/>
      <c r="C289" s="68"/>
      <c r="D289" s="69"/>
      <c r="F289" s="67"/>
    </row>
    <row r="290" spans="2:6" ht="15.75">
      <c r="B290" s="67"/>
      <c r="C290" s="68"/>
      <c r="D290" s="69"/>
      <c r="F290" s="67"/>
    </row>
    <row r="291" spans="2:6" ht="15.75">
      <c r="B291" s="67"/>
      <c r="C291" s="68"/>
      <c r="D291" s="69"/>
      <c r="F291" s="67"/>
    </row>
    <row r="292" spans="2:6" ht="15.75">
      <c r="B292" s="67"/>
      <c r="C292" s="68"/>
      <c r="D292" s="69"/>
      <c r="F292" s="67"/>
    </row>
    <row r="293" spans="2:6" ht="15.75">
      <c r="B293" s="67"/>
      <c r="C293" s="68"/>
      <c r="D293" s="69"/>
      <c r="F293" s="67"/>
    </row>
    <row r="294" spans="2:6" ht="15.75">
      <c r="B294" s="67"/>
      <c r="C294" s="68"/>
      <c r="D294" s="69"/>
      <c r="F294" s="67"/>
    </row>
    <row r="295" spans="2:6" ht="15.75">
      <c r="B295" s="67"/>
      <c r="C295" s="68"/>
      <c r="D295" s="69"/>
      <c r="F295" s="67"/>
    </row>
    <row r="296" spans="2:6" ht="15.75">
      <c r="B296" s="67"/>
      <c r="C296" s="68"/>
      <c r="D296" s="69"/>
      <c r="F296" s="67"/>
    </row>
    <row r="297" spans="2:6" ht="15.75">
      <c r="B297" s="67"/>
      <c r="C297" s="68"/>
      <c r="D297" s="69"/>
      <c r="F297" s="67"/>
    </row>
    <row r="298" spans="2:6" ht="15.75">
      <c r="B298" s="67"/>
      <c r="C298" s="68"/>
      <c r="D298" s="69"/>
      <c r="F298" s="67"/>
    </row>
    <row r="299" spans="2:6" ht="15.75">
      <c r="B299" s="67"/>
      <c r="C299" s="68"/>
      <c r="D299" s="69"/>
      <c r="F299" s="67"/>
    </row>
    <row r="300" spans="2:6" ht="15.75">
      <c r="B300" s="67"/>
      <c r="C300" s="68"/>
      <c r="D300" s="69"/>
      <c r="F300" s="67"/>
    </row>
    <row r="301" spans="2:6" ht="15.75">
      <c r="B301" s="67"/>
      <c r="C301" s="68"/>
      <c r="D301" s="69"/>
      <c r="F301" s="67"/>
    </row>
    <row r="302" spans="2:6" ht="15.75">
      <c r="B302" s="67"/>
      <c r="C302" s="68"/>
      <c r="D302" s="69"/>
      <c r="F302" s="67"/>
    </row>
    <row r="303" spans="2:6" ht="15.75">
      <c r="B303" s="67"/>
      <c r="C303" s="68"/>
      <c r="D303" s="69"/>
      <c r="F303" s="67"/>
    </row>
    <row r="304" spans="2:6" ht="15.75">
      <c r="B304" s="67"/>
      <c r="C304" s="68"/>
      <c r="D304" s="69"/>
      <c r="F304" s="67"/>
    </row>
    <row r="305" spans="2:6" ht="15.75">
      <c r="B305" s="67"/>
      <c r="C305" s="68"/>
      <c r="D305" s="69"/>
      <c r="F305" s="67"/>
    </row>
    <row r="306" spans="2:6" ht="15.75">
      <c r="B306" s="67"/>
      <c r="C306" s="68"/>
      <c r="D306" s="69"/>
      <c r="F306" s="67"/>
    </row>
    <row r="307" spans="2:6" ht="15.75">
      <c r="B307" s="67"/>
      <c r="C307" s="68"/>
      <c r="D307" s="69"/>
      <c r="F307" s="67"/>
    </row>
    <row r="308" spans="2:6" ht="15.75">
      <c r="B308" s="67"/>
      <c r="C308" s="68"/>
      <c r="D308" s="69"/>
      <c r="F308" s="67"/>
    </row>
    <row r="309" spans="2:6" ht="15.75">
      <c r="B309" s="67"/>
      <c r="C309" s="68"/>
      <c r="D309" s="69"/>
      <c r="F309" s="67"/>
    </row>
    <row r="310" spans="2:6" ht="15.75">
      <c r="B310" s="67"/>
      <c r="C310" s="68"/>
      <c r="D310" s="69"/>
      <c r="F310" s="67"/>
    </row>
    <row r="311" spans="2:6" ht="15.75">
      <c r="B311" s="67"/>
      <c r="C311" s="68"/>
      <c r="D311" s="69"/>
      <c r="F311" s="67"/>
    </row>
    <row r="312" spans="2:6" ht="15.75">
      <c r="B312" s="67"/>
      <c r="C312" s="68"/>
      <c r="D312" s="69"/>
      <c r="F312" s="67"/>
    </row>
    <row r="313" spans="2:6" ht="15.75">
      <c r="B313" s="67"/>
      <c r="C313" s="68"/>
      <c r="D313" s="69"/>
      <c r="F313" s="67"/>
    </row>
    <row r="314" spans="2:6" ht="15.75">
      <c r="B314" s="67"/>
      <c r="C314" s="68"/>
      <c r="D314" s="69"/>
      <c r="F314" s="67"/>
    </row>
    <row r="315" spans="2:6" ht="15.75">
      <c r="B315" s="67"/>
      <c r="C315" s="68"/>
      <c r="D315" s="69"/>
      <c r="F315" s="67"/>
    </row>
    <row r="316" spans="2:6" ht="15.75">
      <c r="B316" s="67"/>
      <c r="C316" s="68"/>
      <c r="D316" s="69"/>
      <c r="F316" s="67"/>
    </row>
    <row r="317" spans="2:6" ht="15.75">
      <c r="B317" s="67"/>
      <c r="C317" s="68"/>
      <c r="D317" s="69"/>
      <c r="F317" s="67"/>
    </row>
    <row r="318" spans="2:6" ht="15.75">
      <c r="B318" s="67"/>
      <c r="C318" s="68"/>
      <c r="D318" s="69"/>
      <c r="F318" s="67"/>
    </row>
    <row r="319" spans="2:6" ht="15.75">
      <c r="B319" s="67"/>
      <c r="C319" s="68"/>
      <c r="D319" s="69"/>
      <c r="F319" s="67"/>
    </row>
    <row r="320" spans="2:6" ht="15.75">
      <c r="B320" s="67"/>
      <c r="C320" s="68"/>
      <c r="D320" s="69"/>
      <c r="F320" s="67"/>
    </row>
    <row r="321" spans="2:6" ht="15.75">
      <c r="B321" s="67"/>
      <c r="C321" s="68"/>
      <c r="D321" s="69"/>
      <c r="F321" s="67"/>
    </row>
    <row r="322" spans="2:6" ht="15.75">
      <c r="B322" s="67"/>
      <c r="C322" s="68"/>
      <c r="D322" s="69"/>
      <c r="F322" s="67"/>
    </row>
    <row r="323" spans="2:6" ht="15.75">
      <c r="B323" s="67"/>
      <c r="C323" s="68"/>
      <c r="D323" s="69"/>
      <c r="F323" s="67"/>
    </row>
    <row r="324" spans="2:6" ht="15.75">
      <c r="B324" s="67"/>
      <c r="C324" s="68"/>
      <c r="D324" s="69"/>
      <c r="F324" s="67"/>
    </row>
    <row r="325" spans="2:6" ht="15.75">
      <c r="B325" s="67"/>
      <c r="C325" s="68"/>
      <c r="D325" s="69"/>
      <c r="F325" s="67"/>
    </row>
    <row r="326" spans="2:6" ht="15.75">
      <c r="B326" s="67"/>
      <c r="C326" s="68"/>
      <c r="D326" s="69"/>
      <c r="F326" s="67"/>
    </row>
    <row r="327" spans="2:6" ht="15.75">
      <c r="B327" s="67"/>
      <c r="C327" s="68"/>
      <c r="D327" s="69"/>
      <c r="F327" s="67"/>
    </row>
    <row r="328" spans="2:6" ht="15.75">
      <c r="B328" s="67"/>
      <c r="C328" s="68"/>
      <c r="D328" s="69"/>
      <c r="F328" s="67"/>
    </row>
    <row r="329" spans="2:6" ht="15.75">
      <c r="B329" s="67"/>
      <c r="C329" s="68"/>
      <c r="D329" s="69"/>
      <c r="F329" s="67"/>
    </row>
    <row r="330" spans="2:6" ht="15.75">
      <c r="B330" s="67"/>
      <c r="C330" s="68"/>
      <c r="D330" s="69"/>
      <c r="F330" s="67"/>
    </row>
    <row r="331" spans="2:6" ht="15.75">
      <c r="B331" s="67"/>
      <c r="C331" s="68"/>
      <c r="D331" s="69"/>
      <c r="F331" s="67"/>
    </row>
    <row r="332" spans="2:6" ht="15.75">
      <c r="B332" s="67"/>
      <c r="C332" s="68"/>
      <c r="D332" s="69"/>
      <c r="F332" s="67"/>
    </row>
    <row r="333" spans="2:6" ht="15.75">
      <c r="B333" s="67"/>
      <c r="C333" s="68"/>
      <c r="D333" s="69"/>
      <c r="F333" s="67"/>
    </row>
    <row r="334" spans="2:6" ht="15.75">
      <c r="B334" s="67"/>
      <c r="C334" s="68"/>
      <c r="D334" s="69"/>
      <c r="F334" s="67"/>
    </row>
    <row r="335" spans="2:6" ht="15.75">
      <c r="B335" s="67"/>
      <c r="C335" s="68"/>
      <c r="D335" s="69"/>
      <c r="F335" s="67"/>
    </row>
    <row r="336" spans="2:6" ht="15.75">
      <c r="B336" s="67"/>
      <c r="C336" s="68"/>
      <c r="D336" s="69"/>
      <c r="F336" s="67"/>
    </row>
    <row r="337" spans="2:6" ht="15.75">
      <c r="B337" s="67"/>
      <c r="C337" s="68"/>
      <c r="D337" s="69"/>
      <c r="F337" s="67"/>
    </row>
    <row r="338" spans="2:6" ht="15.75">
      <c r="B338" s="67"/>
      <c r="C338" s="68"/>
      <c r="D338" s="69"/>
      <c r="F338" s="67"/>
    </row>
    <row r="339" spans="2:6" ht="15.75">
      <c r="B339" s="67"/>
      <c r="C339" s="68"/>
      <c r="D339" s="69"/>
      <c r="F339" s="67"/>
    </row>
    <row r="340" spans="2:6" ht="15.75">
      <c r="B340" s="67"/>
      <c r="C340" s="68"/>
      <c r="D340" s="69"/>
      <c r="F340" s="67"/>
    </row>
    <row r="341" spans="2:6" ht="15.75">
      <c r="B341" s="67"/>
      <c r="C341" s="68"/>
      <c r="D341" s="69"/>
      <c r="F341" s="67"/>
    </row>
    <row r="342" spans="2:6" ht="15.75">
      <c r="B342" s="67"/>
      <c r="C342" s="68"/>
      <c r="D342" s="69"/>
      <c r="F342" s="67"/>
    </row>
    <row r="343" spans="2:6" ht="15.75">
      <c r="B343" s="67"/>
      <c r="C343" s="68"/>
      <c r="D343" s="69"/>
      <c r="F343" s="67"/>
    </row>
    <row r="344" spans="2:6" ht="15.75">
      <c r="B344" s="67"/>
      <c r="C344" s="68"/>
      <c r="D344" s="69"/>
      <c r="F344" s="67"/>
    </row>
    <row r="345" spans="2:6" ht="15.75">
      <c r="B345" s="67"/>
      <c r="C345" s="68"/>
      <c r="D345" s="69"/>
      <c r="F345" s="67"/>
    </row>
    <row r="346" spans="2:6" ht="15.75">
      <c r="B346" s="67"/>
      <c r="C346" s="68"/>
      <c r="D346" s="69"/>
      <c r="F346" s="67"/>
    </row>
    <row r="347" spans="2:6" ht="15.75">
      <c r="B347" s="67"/>
      <c r="C347" s="68"/>
      <c r="D347" s="69"/>
      <c r="F347" s="67"/>
    </row>
    <row r="348" spans="2:6" ht="15.75">
      <c r="B348" s="67"/>
      <c r="C348" s="68"/>
      <c r="D348" s="69"/>
      <c r="F348" s="67"/>
    </row>
    <row r="349" spans="2:6" ht="15.75">
      <c r="B349" s="67"/>
      <c r="C349" s="68"/>
      <c r="D349" s="69"/>
      <c r="F349" s="67"/>
    </row>
    <row r="350" spans="2:6" ht="15.75">
      <c r="B350" s="67"/>
      <c r="C350" s="68"/>
      <c r="D350" s="69"/>
      <c r="F350" s="67"/>
    </row>
    <row r="351" spans="2:6" ht="15.75">
      <c r="B351" s="67"/>
      <c r="C351" s="68"/>
      <c r="D351" s="69"/>
      <c r="F351" s="67"/>
    </row>
    <row r="352" spans="2:6" ht="15.75">
      <c r="B352" s="67"/>
      <c r="C352" s="68"/>
      <c r="D352" s="69"/>
      <c r="F352" s="67"/>
    </row>
    <row r="353" spans="2:6" ht="15.75">
      <c r="B353" s="67"/>
      <c r="C353" s="68"/>
      <c r="D353" s="69"/>
      <c r="F353" s="67"/>
    </row>
    <row r="354" spans="2:6" ht="15.75">
      <c r="B354" s="67"/>
      <c r="C354" s="68"/>
      <c r="D354" s="69"/>
      <c r="F354" s="67"/>
    </row>
    <row r="355" spans="2:6" ht="15.75">
      <c r="B355" s="67"/>
      <c r="C355" s="68"/>
      <c r="D355" s="69"/>
      <c r="F355" s="67"/>
    </row>
    <row r="356" spans="2:6" ht="15.75">
      <c r="B356" s="67"/>
      <c r="C356" s="68"/>
      <c r="D356" s="69"/>
      <c r="F356" s="67"/>
    </row>
    <row r="357" spans="2:6" ht="15.75">
      <c r="B357" s="67"/>
      <c r="C357" s="68"/>
      <c r="D357" s="69"/>
      <c r="F357" s="67"/>
    </row>
    <row r="358" spans="2:6" ht="15.75">
      <c r="B358" s="67"/>
      <c r="C358" s="68"/>
      <c r="D358" s="69"/>
      <c r="F358" s="67"/>
    </row>
    <row r="359" spans="2:6" ht="15.75">
      <c r="B359" s="67"/>
      <c r="C359" s="68"/>
      <c r="D359" s="69"/>
      <c r="F359" s="67"/>
    </row>
    <row r="360" spans="2:6" ht="15.75">
      <c r="B360" s="67"/>
      <c r="C360" s="68"/>
      <c r="D360" s="69"/>
      <c r="F360" s="67"/>
    </row>
    <row r="361" spans="2:6" ht="15.75">
      <c r="B361" s="67"/>
      <c r="C361" s="68"/>
      <c r="D361" s="69"/>
      <c r="F361" s="67"/>
    </row>
    <row r="362" spans="2:6" ht="15.75">
      <c r="B362" s="67"/>
      <c r="C362" s="68"/>
      <c r="D362" s="69"/>
      <c r="F362" s="67"/>
    </row>
    <row r="363" spans="2:6" ht="15.75">
      <c r="B363" s="67"/>
      <c r="C363" s="68"/>
      <c r="D363" s="69"/>
      <c r="F363" s="67"/>
    </row>
    <row r="364" spans="2:6" ht="15.75">
      <c r="B364" s="67"/>
      <c r="C364" s="68"/>
      <c r="D364" s="69"/>
      <c r="F364" s="67"/>
    </row>
    <row r="365" spans="2:6" ht="15.75">
      <c r="B365" s="67"/>
      <c r="C365" s="68"/>
      <c r="D365" s="69"/>
      <c r="F365" s="67"/>
    </row>
    <row r="366" spans="2:6" ht="15.75">
      <c r="B366" s="67"/>
      <c r="C366" s="68"/>
      <c r="D366" s="69"/>
      <c r="F366" s="67"/>
    </row>
    <row r="367" spans="2:6" ht="15.75">
      <c r="B367" s="67"/>
      <c r="C367" s="68"/>
      <c r="D367" s="69"/>
      <c r="F367" s="67"/>
    </row>
    <row r="368" spans="2:6" ht="15.75">
      <c r="B368" s="67"/>
      <c r="C368" s="68"/>
      <c r="D368" s="69"/>
      <c r="F368" s="67"/>
    </row>
    <row r="369" spans="2:6" ht="15.75">
      <c r="B369" s="67"/>
      <c r="C369" s="68"/>
      <c r="D369" s="69"/>
      <c r="F369" s="67"/>
    </row>
    <row r="370" spans="2:6" ht="15.75">
      <c r="B370" s="67"/>
      <c r="C370" s="68"/>
      <c r="D370" s="69"/>
      <c r="F370" s="67"/>
    </row>
    <row r="371" spans="2:6" ht="15.75">
      <c r="B371" s="67"/>
      <c r="C371" s="68"/>
      <c r="D371" s="69"/>
      <c r="F371" s="67"/>
    </row>
    <row r="372" spans="2:6" ht="15.75">
      <c r="B372" s="67"/>
      <c r="C372" s="68"/>
      <c r="D372" s="69"/>
      <c r="F372" s="67"/>
    </row>
    <row r="373" spans="2:6" ht="15.75">
      <c r="B373" s="67"/>
      <c r="C373" s="68"/>
      <c r="D373" s="69"/>
      <c r="F373" s="67"/>
    </row>
    <row r="374" spans="2:6" ht="15.75">
      <c r="B374" s="67"/>
      <c r="C374" s="68"/>
      <c r="D374" s="69"/>
      <c r="F374" s="67"/>
    </row>
    <row r="375" spans="2:6" ht="15.75">
      <c r="B375" s="67"/>
      <c r="C375" s="68"/>
      <c r="D375" s="69"/>
      <c r="F375" s="67"/>
    </row>
    <row r="376" spans="2:6" ht="15.75">
      <c r="B376" s="67"/>
      <c r="C376" s="68"/>
      <c r="D376" s="69"/>
      <c r="F376" s="67"/>
    </row>
    <row r="377" spans="2:6" ht="15.75">
      <c r="B377" s="67"/>
      <c r="C377" s="68"/>
      <c r="D377" s="69"/>
      <c r="F377" s="67"/>
    </row>
    <row r="378" spans="2:6" ht="15.75">
      <c r="B378" s="67"/>
      <c r="C378" s="68"/>
      <c r="D378" s="69"/>
      <c r="F378" s="67"/>
    </row>
    <row r="379" spans="2:6" ht="15.75">
      <c r="B379" s="67"/>
      <c r="C379" s="68"/>
      <c r="D379" s="69"/>
      <c r="F379" s="67"/>
    </row>
    <row r="380" spans="2:6" ht="15.75">
      <c r="B380" s="70"/>
      <c r="C380" s="23"/>
      <c r="D380" s="24"/>
      <c r="F380" s="70"/>
    </row>
    <row r="381" spans="2:6" ht="15.75">
      <c r="B381" s="70"/>
      <c r="C381" s="23"/>
      <c r="D381" s="24"/>
      <c r="F381" s="70"/>
    </row>
    <row r="382" spans="2:6" ht="15.75">
      <c r="B382" s="70"/>
      <c r="C382" s="23"/>
      <c r="D382" s="24"/>
      <c r="F382" s="70"/>
    </row>
    <row r="383" spans="2:6" ht="15.75">
      <c r="B383" s="70"/>
      <c r="C383" s="23"/>
      <c r="D383" s="24"/>
      <c r="F383" s="70"/>
    </row>
    <row r="384" spans="2:6" ht="15.75">
      <c r="B384" s="70"/>
      <c r="C384" s="23"/>
      <c r="D384" s="24"/>
      <c r="F384" s="70"/>
    </row>
    <row r="385" spans="2:6" ht="15.75">
      <c r="B385" s="70"/>
      <c r="C385" s="23"/>
      <c r="D385" s="24"/>
      <c r="F385" s="70"/>
    </row>
    <row r="386" spans="2:6" ht="15.75">
      <c r="B386" s="70"/>
      <c r="C386" s="23"/>
      <c r="D386" s="24"/>
      <c r="F386" s="70"/>
    </row>
    <row r="387" spans="2:6" ht="15.75">
      <c r="B387" s="70"/>
      <c r="C387" s="23"/>
      <c r="D387" s="24"/>
      <c r="F387" s="70"/>
    </row>
    <row r="388" spans="2:6" ht="15.75">
      <c r="B388" s="70"/>
      <c r="C388" s="23"/>
      <c r="D388" s="24"/>
      <c r="F388" s="70"/>
    </row>
    <row r="389" spans="2:6" ht="15.75">
      <c r="B389" s="70"/>
      <c r="C389" s="23"/>
      <c r="D389" s="24"/>
      <c r="F389" s="70"/>
    </row>
    <row r="390" spans="2:6" ht="15.75">
      <c r="B390" s="70"/>
      <c r="C390" s="23"/>
      <c r="D390" s="24"/>
      <c r="F390" s="70"/>
    </row>
    <row r="391" spans="2:6" ht="15.75">
      <c r="B391" s="70"/>
      <c r="C391" s="23"/>
      <c r="D391" s="24"/>
      <c r="F391" s="70"/>
    </row>
    <row r="392" spans="2:6" ht="15.75">
      <c r="B392" s="70"/>
      <c r="C392" s="23"/>
      <c r="D392" s="24"/>
      <c r="F392" s="70"/>
    </row>
    <row r="393" spans="2:6" ht="15.75">
      <c r="B393" s="70"/>
      <c r="C393" s="23"/>
      <c r="D393" s="24"/>
      <c r="F393" s="70"/>
    </row>
    <row r="394" spans="2:6" ht="15.75">
      <c r="B394" s="70"/>
      <c r="C394" s="23"/>
      <c r="D394" s="24"/>
      <c r="F394" s="70"/>
    </row>
    <row r="395" spans="2:6" ht="15.75">
      <c r="B395" s="70"/>
      <c r="C395" s="23"/>
      <c r="D395" s="24"/>
      <c r="F395" s="70"/>
    </row>
    <row r="396" spans="2:6" ht="15.75">
      <c r="B396" s="70"/>
      <c r="C396" s="23"/>
      <c r="D396" s="24"/>
      <c r="F396" s="70"/>
    </row>
    <row r="397" spans="2:6" ht="15.75">
      <c r="B397" s="70"/>
      <c r="C397" s="23"/>
      <c r="D397" s="24"/>
      <c r="F397" s="70"/>
    </row>
    <row r="398" spans="2:6" ht="15.75">
      <c r="B398" s="70"/>
      <c r="C398" s="23"/>
      <c r="D398" s="24"/>
      <c r="F398" s="70"/>
    </row>
    <row r="399" spans="2:6" ht="15.75">
      <c r="B399" s="70"/>
      <c r="C399" s="23"/>
      <c r="D399" s="24"/>
      <c r="F399" s="70"/>
    </row>
    <row r="400" spans="2:6" ht="15.75">
      <c r="B400" s="70"/>
      <c r="C400" s="23"/>
      <c r="D400" s="24"/>
      <c r="F400" s="70"/>
    </row>
    <row r="401" spans="2:6" ht="15.75">
      <c r="B401" s="70"/>
      <c r="C401" s="23"/>
      <c r="D401" s="24"/>
      <c r="F401" s="70"/>
    </row>
    <row r="402" spans="2:6" ht="15.75">
      <c r="B402" s="70"/>
      <c r="C402" s="23"/>
      <c r="D402" s="24"/>
      <c r="F402" s="70"/>
    </row>
    <row r="403" spans="2:6" ht="15.75">
      <c r="B403" s="70"/>
      <c r="C403" s="23"/>
      <c r="D403" s="24"/>
      <c r="F403" s="70"/>
    </row>
    <row r="404" spans="2:6" ht="15.75">
      <c r="B404" s="70"/>
      <c r="C404" s="23"/>
      <c r="D404" s="24"/>
      <c r="F404" s="70"/>
    </row>
    <row r="405" spans="2:6" ht="15.75">
      <c r="B405" s="70"/>
      <c r="C405" s="23"/>
      <c r="D405" s="24"/>
      <c r="F405" s="70"/>
    </row>
    <row r="406" spans="2:6" ht="15.75">
      <c r="B406" s="70"/>
      <c r="C406" s="23"/>
      <c r="D406" s="24"/>
      <c r="F406" s="70"/>
    </row>
    <row r="407" spans="2:6" ht="15.75">
      <c r="B407" s="70"/>
      <c r="C407" s="23"/>
      <c r="D407" s="24"/>
      <c r="F407" s="70"/>
    </row>
    <row r="408" spans="2:6" ht="15.75">
      <c r="B408" s="70"/>
      <c r="C408" s="23"/>
      <c r="D408" s="24"/>
      <c r="F408" s="70"/>
    </row>
    <row r="409" spans="2:6" ht="15.75">
      <c r="B409" s="70"/>
      <c r="C409" s="23"/>
      <c r="D409" s="24"/>
      <c r="F409" s="70"/>
    </row>
    <row r="410" spans="2:6" ht="15.75">
      <c r="B410" s="70"/>
      <c r="C410" s="23"/>
      <c r="D410" s="24"/>
      <c r="F410" s="70"/>
    </row>
    <row r="411" spans="2:6" ht="15.75">
      <c r="B411" s="70"/>
      <c r="C411" s="23"/>
      <c r="D411" s="24"/>
      <c r="F411" s="70"/>
    </row>
    <row r="412" spans="2:6" ht="15.75">
      <c r="B412" s="70"/>
      <c r="C412" s="23"/>
      <c r="D412" s="24"/>
      <c r="F412" s="70"/>
    </row>
    <row r="413" spans="2:6" ht="15.75">
      <c r="B413" s="70"/>
      <c r="C413" s="23"/>
      <c r="D413" s="24"/>
      <c r="F413" s="70"/>
    </row>
    <row r="414" spans="2:6" ht="15.75">
      <c r="B414" s="70"/>
      <c r="C414" s="23"/>
      <c r="D414" s="24"/>
      <c r="F414" s="70"/>
    </row>
    <row r="415" spans="2:6" ht="15.75">
      <c r="B415" s="70"/>
      <c r="C415" s="23"/>
      <c r="D415" s="24"/>
      <c r="F415" s="70"/>
    </row>
    <row r="416" spans="2:6" ht="15.75">
      <c r="B416" s="70"/>
      <c r="C416" s="23"/>
      <c r="D416" s="24"/>
      <c r="F416" s="70"/>
    </row>
    <row r="417" spans="2:6" ht="15.75">
      <c r="B417" s="70"/>
      <c r="C417" s="23"/>
      <c r="D417" s="24"/>
      <c r="F417" s="70"/>
    </row>
    <row r="418" spans="2:6" ht="15.75">
      <c r="B418" s="70"/>
      <c r="C418" s="23"/>
      <c r="D418" s="24"/>
      <c r="F418" s="70"/>
    </row>
    <row r="419" spans="2:6" ht="15.75">
      <c r="B419" s="70"/>
      <c r="C419" s="23"/>
      <c r="D419" s="24"/>
      <c r="F419" s="70"/>
    </row>
    <row r="420" spans="2:6" ht="15.75">
      <c r="B420" s="70"/>
      <c r="C420" s="23"/>
      <c r="D420" s="24"/>
      <c r="F420" s="70"/>
    </row>
    <row r="421" spans="2:6" ht="15.75">
      <c r="B421" s="70"/>
      <c r="C421" s="23"/>
      <c r="D421" s="24"/>
      <c r="F421" s="70"/>
    </row>
    <row r="422" spans="2:6" ht="15.75">
      <c r="B422" s="70"/>
      <c r="C422" s="23"/>
      <c r="D422" s="24"/>
      <c r="F422" s="70"/>
    </row>
    <row r="423" spans="2:6" ht="15.75">
      <c r="B423" s="70"/>
      <c r="C423" s="23"/>
      <c r="D423" s="24"/>
      <c r="F423" s="70"/>
    </row>
    <row r="424" spans="2:6" ht="15.75">
      <c r="B424" s="70"/>
      <c r="C424" s="23"/>
      <c r="D424" s="24"/>
      <c r="F424" s="70"/>
    </row>
    <row r="425" spans="2:6" ht="15.75">
      <c r="B425" s="70"/>
      <c r="C425" s="23"/>
      <c r="D425" s="24"/>
      <c r="F425" s="70"/>
    </row>
    <row r="426" spans="2:6" ht="15.75">
      <c r="B426" s="70"/>
      <c r="C426" s="23"/>
      <c r="D426" s="24"/>
      <c r="F426" s="70"/>
    </row>
    <row r="427" spans="2:6" ht="15.75">
      <c r="B427" s="70"/>
      <c r="C427" s="23"/>
      <c r="D427" s="24"/>
      <c r="F427" s="70"/>
    </row>
    <row r="428" spans="2:6" ht="15.75">
      <c r="B428" s="70"/>
      <c r="C428" s="23"/>
      <c r="D428" s="24"/>
      <c r="F428" s="70"/>
    </row>
    <row r="429" spans="2:6" ht="15.75">
      <c r="B429" s="70"/>
      <c r="C429" s="23"/>
      <c r="D429" s="24"/>
      <c r="F429" s="70"/>
    </row>
    <row r="430" spans="2:6" ht="15.75">
      <c r="B430" s="70"/>
      <c r="C430" s="23"/>
      <c r="D430" s="24"/>
      <c r="F430" s="70"/>
    </row>
    <row r="431" spans="2:6" ht="15.75">
      <c r="B431" s="70"/>
      <c r="C431" s="23"/>
      <c r="D431" s="24"/>
      <c r="F431" s="70"/>
    </row>
    <row r="432" spans="2:6" ht="15.75">
      <c r="B432" s="70"/>
      <c r="C432" s="23"/>
      <c r="D432" s="24"/>
      <c r="F432" s="70"/>
    </row>
    <row r="433" spans="2:6" ht="15.75">
      <c r="B433" s="70"/>
      <c r="C433" s="23"/>
      <c r="D433" s="24"/>
      <c r="F433" s="70"/>
    </row>
    <row r="434" spans="2:6" ht="15.75">
      <c r="B434" s="70"/>
      <c r="C434" s="23"/>
      <c r="D434" s="24"/>
      <c r="F434" s="70"/>
    </row>
    <row r="435" spans="2:6" ht="15.75">
      <c r="B435" s="70"/>
      <c r="C435" s="23"/>
      <c r="D435" s="24"/>
      <c r="F435" s="70"/>
    </row>
    <row r="436" spans="2:6" ht="15.75">
      <c r="B436" s="70"/>
      <c r="C436" s="23"/>
      <c r="D436" s="24"/>
      <c r="F436" s="70"/>
    </row>
    <row r="437" spans="2:6" ht="15.75">
      <c r="B437" s="70"/>
      <c r="C437" s="23"/>
      <c r="D437" s="24"/>
      <c r="F437" s="70"/>
    </row>
    <row r="438" spans="2:6" ht="15.75">
      <c r="B438" s="70"/>
      <c r="C438" s="23"/>
      <c r="D438" s="24"/>
      <c r="F438" s="70"/>
    </row>
    <row r="439" spans="2:6" ht="15.75">
      <c r="B439" s="70"/>
      <c r="C439" s="23"/>
      <c r="D439" s="24"/>
      <c r="F439" s="70"/>
    </row>
    <row r="440" spans="2:6" ht="15.75">
      <c r="B440" s="70"/>
      <c r="C440" s="23"/>
      <c r="D440" s="24"/>
      <c r="F440" s="70"/>
    </row>
    <row r="441" spans="2:6" ht="15.75">
      <c r="B441" s="70"/>
      <c r="C441" s="23"/>
      <c r="D441" s="24"/>
      <c r="F441" s="70"/>
    </row>
    <row r="442" spans="2:6" ht="15.75">
      <c r="B442" s="70"/>
      <c r="C442" s="23"/>
      <c r="D442" s="24"/>
      <c r="F442" s="70"/>
    </row>
    <row r="443" spans="2:6" ht="15.75">
      <c r="B443" s="70"/>
      <c r="C443" s="23"/>
      <c r="D443" s="24"/>
      <c r="F443" s="70"/>
    </row>
    <row r="444" spans="2:6" ht="15.75">
      <c r="B444" s="70"/>
      <c r="C444" s="23"/>
      <c r="D444" s="24"/>
      <c r="F444" s="70"/>
    </row>
    <row r="445" spans="2:6" ht="15.75">
      <c r="B445" s="70"/>
      <c r="C445" s="23"/>
      <c r="D445" s="24"/>
      <c r="F445" s="70"/>
    </row>
    <row r="446" spans="2:6" ht="15.75">
      <c r="B446" s="70"/>
      <c r="C446" s="23"/>
      <c r="D446" s="24"/>
      <c r="F446" s="70"/>
    </row>
    <row r="447" spans="2:6" ht="15.75">
      <c r="B447" s="70"/>
      <c r="C447" s="23"/>
      <c r="D447" s="24"/>
      <c r="F447" s="70"/>
    </row>
    <row r="448" spans="2:6" ht="15.75">
      <c r="B448" s="70"/>
      <c r="C448" s="23"/>
      <c r="D448" s="24"/>
      <c r="F448" s="70"/>
    </row>
    <row r="449" spans="2:6" ht="15.75">
      <c r="B449" s="70"/>
      <c r="C449" s="23"/>
      <c r="D449" s="24"/>
      <c r="F449" s="70"/>
    </row>
    <row r="450" spans="2:6" ht="15.75">
      <c r="B450" s="70"/>
      <c r="C450" s="23"/>
      <c r="D450" s="24"/>
      <c r="F450" s="70"/>
    </row>
    <row r="451" spans="2:6" ht="15.75">
      <c r="B451" s="70"/>
      <c r="C451" s="23"/>
      <c r="D451" s="24"/>
      <c r="F451" s="70"/>
    </row>
    <row r="452" spans="2:6" ht="15.75">
      <c r="B452" s="70"/>
      <c r="C452" s="23"/>
      <c r="D452" s="24"/>
      <c r="F452" s="70"/>
    </row>
    <row r="453" spans="2:6" ht="15.75">
      <c r="B453" s="70"/>
      <c r="C453" s="23"/>
      <c r="D453" s="24"/>
      <c r="F453" s="70"/>
    </row>
    <row r="454" spans="2:6" ht="15.75">
      <c r="B454" s="70"/>
      <c r="C454" s="23"/>
      <c r="D454" s="24"/>
      <c r="F454" s="70"/>
    </row>
    <row r="455" spans="2:6" ht="15.75">
      <c r="B455" s="70"/>
      <c r="C455" s="23"/>
      <c r="D455" s="24"/>
      <c r="F455" s="70"/>
    </row>
    <row r="456" spans="2:6" ht="15.75">
      <c r="B456" s="70"/>
      <c r="C456" s="23"/>
      <c r="D456" s="24"/>
      <c r="F456" s="70"/>
    </row>
    <row r="457" spans="2:6" ht="15.75">
      <c r="B457" s="70"/>
      <c r="C457" s="23"/>
      <c r="D457" s="24"/>
      <c r="F457" s="70"/>
    </row>
    <row r="458" spans="2:6" ht="15.75">
      <c r="B458" s="70"/>
      <c r="C458" s="23"/>
      <c r="D458" s="24"/>
      <c r="F458" s="70"/>
    </row>
    <row r="459" spans="2:6" ht="15.75">
      <c r="B459" s="70"/>
      <c r="C459" s="23"/>
      <c r="D459" s="24"/>
      <c r="F459" s="70"/>
    </row>
    <row r="460" spans="2:6" ht="15.75">
      <c r="B460" s="70"/>
      <c r="C460" s="23"/>
      <c r="D460" s="24"/>
      <c r="F460" s="70"/>
    </row>
    <row r="461" spans="2:6" ht="15.75">
      <c r="B461" s="70"/>
      <c r="C461" s="23"/>
      <c r="D461" s="24"/>
      <c r="F461" s="70"/>
    </row>
    <row r="462" spans="2:6" ht="15.75">
      <c r="B462" s="70"/>
      <c r="C462" s="23"/>
      <c r="D462" s="24"/>
      <c r="F462" s="70"/>
    </row>
    <row r="463" spans="2:6" ht="15.75">
      <c r="B463" s="70"/>
      <c r="C463" s="23"/>
      <c r="D463" s="24"/>
      <c r="F463" s="70"/>
    </row>
    <row r="464" spans="2:6" ht="15.75">
      <c r="B464" s="70"/>
      <c r="C464" s="23"/>
      <c r="D464" s="24"/>
      <c r="F464" s="70"/>
    </row>
    <row r="465" spans="2:6" ht="15.75">
      <c r="B465" s="70"/>
      <c r="C465" s="23"/>
      <c r="D465" s="24"/>
      <c r="F465" s="70"/>
    </row>
    <row r="466" spans="2:6" ht="15.75">
      <c r="B466" s="70"/>
      <c r="C466" s="23"/>
      <c r="D466" s="24"/>
      <c r="F466" s="70"/>
    </row>
    <row r="467" spans="2:6" ht="15.75">
      <c r="B467" s="70"/>
      <c r="C467" s="23"/>
      <c r="D467" s="24"/>
      <c r="F467" s="70"/>
    </row>
    <row r="468" spans="2:6" ht="15.75">
      <c r="B468" s="70"/>
      <c r="C468" s="23"/>
      <c r="D468" s="24"/>
      <c r="F468" s="70"/>
    </row>
    <row r="469" spans="2:6" ht="15.75">
      <c r="B469" s="70"/>
      <c r="C469" s="23"/>
      <c r="D469" s="24"/>
      <c r="F469" s="70"/>
    </row>
    <row r="470" spans="2:6" ht="15.75">
      <c r="B470" s="70"/>
      <c r="C470" s="23"/>
      <c r="D470" s="24"/>
      <c r="F470" s="70"/>
    </row>
    <row r="471" spans="2:6" ht="15.75">
      <c r="B471" s="70"/>
      <c r="C471" s="23"/>
      <c r="D471" s="24"/>
      <c r="F471" s="70"/>
    </row>
    <row r="472" spans="2:6" ht="15.75">
      <c r="B472" s="70"/>
      <c r="C472" s="23"/>
      <c r="D472" s="24"/>
      <c r="F472" s="70"/>
    </row>
    <row r="473" spans="2:6" ht="15.75">
      <c r="B473" s="70"/>
      <c r="C473" s="23"/>
      <c r="D473" s="24"/>
      <c r="F473" s="70"/>
    </row>
    <row r="474" spans="2:6" ht="15.75">
      <c r="B474" s="70"/>
      <c r="C474" s="23"/>
      <c r="D474" s="24"/>
      <c r="F474" s="70"/>
    </row>
    <row r="475" spans="2:6" ht="15.75">
      <c r="B475" s="70"/>
      <c r="C475" s="23"/>
      <c r="D475" s="24"/>
      <c r="F475" s="70"/>
    </row>
    <row r="476" spans="2:6" ht="15.75">
      <c r="B476" s="70"/>
      <c r="C476" s="23"/>
      <c r="D476" s="24"/>
      <c r="F476" s="70"/>
    </row>
    <row r="477" spans="2:6" ht="15.75">
      <c r="B477" s="70"/>
      <c r="C477" s="23"/>
      <c r="D477" s="24"/>
      <c r="F477" s="70"/>
    </row>
    <row r="478" spans="2:6" ht="15.75">
      <c r="B478" s="70"/>
      <c r="C478" s="23"/>
      <c r="D478" s="24"/>
      <c r="F478" s="70"/>
    </row>
    <row r="479" spans="2:6" ht="15.75">
      <c r="B479" s="70"/>
      <c r="C479" s="23"/>
      <c r="D479" s="24"/>
      <c r="F479" s="70"/>
    </row>
    <row r="480" spans="2:6" ht="15.75">
      <c r="B480" s="70"/>
      <c r="C480" s="23"/>
      <c r="D480" s="24"/>
      <c r="F480" s="70"/>
    </row>
    <row r="481" spans="2:6" ht="15.75">
      <c r="B481" s="70"/>
      <c r="C481" s="23"/>
      <c r="D481" s="24"/>
      <c r="F481" s="70"/>
    </row>
    <row r="482" spans="2:6" ht="15.75">
      <c r="B482" s="70"/>
      <c r="C482" s="23"/>
      <c r="D482" s="24"/>
      <c r="F482" s="70"/>
    </row>
    <row r="483" spans="2:6" ht="15.75">
      <c r="B483" s="70"/>
      <c r="C483" s="23"/>
      <c r="D483" s="24"/>
      <c r="F483" s="70"/>
    </row>
    <row r="484" spans="2:6" ht="15.75">
      <c r="B484" s="70"/>
      <c r="C484" s="23"/>
      <c r="D484" s="24"/>
      <c r="F484" s="70"/>
    </row>
    <row r="485" spans="2:6" ht="15.75">
      <c r="B485" s="70"/>
      <c r="C485" s="23"/>
      <c r="D485" s="24"/>
      <c r="F485" s="70"/>
    </row>
    <row r="486" spans="2:6" ht="15.75">
      <c r="B486" s="70"/>
      <c r="C486" s="23"/>
      <c r="D486" s="24"/>
      <c r="F486" s="70"/>
    </row>
    <row r="487" spans="2:6" ht="15.75">
      <c r="B487" s="70"/>
      <c r="C487" s="23"/>
      <c r="D487" s="24"/>
      <c r="F487" s="70"/>
    </row>
    <row r="488" spans="2:6" ht="15.75">
      <c r="B488" s="70"/>
      <c r="C488" s="23"/>
      <c r="D488" s="24"/>
      <c r="F488" s="70"/>
    </row>
    <row r="489" spans="2:6" ht="15.75">
      <c r="B489" s="70"/>
      <c r="C489" s="23"/>
      <c r="D489" s="24"/>
      <c r="F489" s="70"/>
    </row>
    <row r="490" spans="2:6" ht="15.75">
      <c r="B490" s="70"/>
      <c r="C490" s="23"/>
      <c r="D490" s="24"/>
      <c r="F490" s="70"/>
    </row>
    <row r="491" spans="2:6" ht="15.75">
      <c r="B491" s="70"/>
      <c r="C491" s="23"/>
      <c r="D491" s="24"/>
      <c r="F491" s="70"/>
    </row>
    <row r="492" spans="2:6" ht="15.75">
      <c r="B492" s="70"/>
      <c r="C492" s="23"/>
      <c r="D492" s="24"/>
      <c r="F492" s="70"/>
    </row>
    <row r="493" spans="2:6" ht="15.75">
      <c r="B493" s="70"/>
      <c r="C493" s="23"/>
      <c r="D493" s="24"/>
      <c r="F493" s="70"/>
    </row>
    <row r="494" spans="2:6" ht="15.75">
      <c r="B494" s="70"/>
      <c r="C494" s="23"/>
      <c r="D494" s="24"/>
      <c r="F494" s="70"/>
    </row>
    <row r="495" spans="2:6" ht="15.75">
      <c r="B495" s="70"/>
      <c r="C495" s="23"/>
      <c r="D495" s="24"/>
      <c r="F495" s="70"/>
    </row>
    <row r="496" spans="2:6" ht="15.75">
      <c r="B496" s="70"/>
      <c r="C496" s="23"/>
      <c r="D496" s="24"/>
      <c r="F496" s="70"/>
    </row>
    <row r="497" spans="2:6" ht="15.75">
      <c r="B497" s="70"/>
      <c r="C497" s="23"/>
      <c r="D497" s="24"/>
      <c r="F497" s="70"/>
    </row>
    <row r="498" spans="2:6" ht="15.75">
      <c r="B498" s="70"/>
      <c r="C498" s="23"/>
      <c r="D498" s="24"/>
      <c r="F498" s="70"/>
    </row>
    <row r="499" spans="2:6" ht="15.75">
      <c r="B499" s="70"/>
      <c r="C499" s="23"/>
      <c r="D499" s="24"/>
      <c r="F499" s="70"/>
    </row>
    <row r="500" spans="2:6" ht="15.75">
      <c r="B500" s="70"/>
      <c r="C500" s="23"/>
      <c r="D500" s="24"/>
      <c r="F500" s="70"/>
    </row>
    <row r="501" spans="2:6" ht="15.75">
      <c r="B501" s="70"/>
      <c r="C501" s="23"/>
      <c r="D501" s="24"/>
      <c r="F501" s="70"/>
    </row>
    <row r="502" spans="2:6" ht="15.75">
      <c r="B502" s="70"/>
      <c r="C502" s="23"/>
      <c r="D502" s="24"/>
      <c r="F502" s="70"/>
    </row>
    <row r="503" spans="2:6" ht="15.75">
      <c r="B503" s="70"/>
      <c r="C503" s="23"/>
      <c r="D503" s="24"/>
      <c r="F503" s="70"/>
    </row>
    <row r="504" spans="2:6" ht="15.75">
      <c r="B504" s="70"/>
      <c r="C504" s="23"/>
      <c r="D504" s="24"/>
      <c r="F504" s="70"/>
    </row>
    <row r="505" spans="2:6" ht="15.75">
      <c r="B505" s="70"/>
      <c r="C505" s="23"/>
      <c r="D505" s="24"/>
      <c r="F505" s="70"/>
    </row>
    <row r="506" spans="2:6" ht="15.75">
      <c r="B506" s="70"/>
      <c r="C506" s="23"/>
      <c r="D506" s="24"/>
      <c r="F506" s="70"/>
    </row>
    <row r="507" spans="2:6" ht="15.75">
      <c r="B507" s="70"/>
      <c r="C507" s="23"/>
      <c r="D507" s="24"/>
      <c r="F507" s="70"/>
    </row>
    <row r="508" spans="2:6" ht="15.75">
      <c r="B508" s="70"/>
      <c r="C508" s="23"/>
      <c r="D508" s="24"/>
      <c r="F508" s="70"/>
    </row>
    <row r="509" spans="2:6" ht="15.75">
      <c r="B509" s="70"/>
      <c r="C509" s="23"/>
      <c r="D509" s="24"/>
      <c r="F509" s="70"/>
    </row>
    <row r="510" spans="2:6" ht="15.75">
      <c r="B510" s="70"/>
      <c r="C510" s="23"/>
      <c r="D510" s="24"/>
      <c r="F510" s="70"/>
    </row>
    <row r="511" spans="2:6" ht="15.75">
      <c r="B511" s="70"/>
      <c r="C511" s="23"/>
      <c r="D511" s="24"/>
      <c r="F511" s="70"/>
    </row>
    <row r="512" spans="2:6" ht="15.75">
      <c r="B512" s="70"/>
      <c r="C512" s="23"/>
      <c r="D512" s="24"/>
      <c r="F512" s="70"/>
    </row>
    <row r="513" spans="2:6" ht="15.75">
      <c r="B513" s="70"/>
      <c r="C513" s="23"/>
      <c r="D513" s="24"/>
      <c r="F513" s="70"/>
    </row>
    <row r="514" spans="2:6" ht="15.75">
      <c r="B514" s="70"/>
      <c r="C514" s="23"/>
      <c r="D514" s="24"/>
      <c r="F514" s="70"/>
    </row>
    <row r="515" spans="2:6" ht="15.75">
      <c r="B515" s="70"/>
      <c r="C515" s="23"/>
      <c r="D515" s="24"/>
      <c r="F515" s="70"/>
    </row>
    <row r="516" spans="2:6" ht="15.75">
      <c r="B516" s="70"/>
      <c r="C516" s="23"/>
      <c r="D516" s="24"/>
      <c r="F516" s="70"/>
    </row>
    <row r="517" spans="2:6" ht="15.75">
      <c r="B517" s="70"/>
      <c r="C517" s="23"/>
      <c r="D517" s="24"/>
      <c r="F517" s="70"/>
    </row>
    <row r="518" spans="2:6" ht="15.75">
      <c r="B518" s="70"/>
      <c r="C518" s="23"/>
      <c r="D518" s="24"/>
      <c r="F518" s="70"/>
    </row>
    <row r="519" spans="2:6" ht="15.75">
      <c r="B519" s="70"/>
      <c r="C519" s="23"/>
      <c r="D519" s="24"/>
      <c r="F519" s="70"/>
    </row>
    <row r="520" spans="2:6" ht="15.75">
      <c r="B520" s="70"/>
      <c r="C520" s="23"/>
      <c r="D520" s="24"/>
      <c r="F520" s="70"/>
    </row>
    <row r="521" spans="2:6" ht="15.75">
      <c r="B521" s="70"/>
      <c r="C521" s="23"/>
      <c r="D521" s="24"/>
      <c r="F521" s="70"/>
    </row>
    <row r="522" spans="2:6" ht="15.75">
      <c r="B522" s="70"/>
      <c r="C522" s="23"/>
      <c r="D522" s="24"/>
      <c r="F522" s="70"/>
    </row>
    <row r="523" spans="2:6" ht="15.75">
      <c r="B523" s="70"/>
      <c r="C523" s="23"/>
      <c r="D523" s="24"/>
      <c r="F523" s="70"/>
    </row>
    <row r="524" spans="2:6" ht="15.75">
      <c r="B524" s="70"/>
      <c r="C524" s="23"/>
      <c r="D524" s="24"/>
      <c r="F524" s="70"/>
    </row>
    <row r="525" spans="2:6" ht="15.75">
      <c r="B525" s="70"/>
      <c r="C525" s="23"/>
      <c r="D525" s="24"/>
      <c r="F525" s="70"/>
    </row>
    <row r="526" spans="2:6" ht="15.75">
      <c r="B526" s="70"/>
      <c r="C526" s="23"/>
      <c r="D526" s="24"/>
      <c r="F526" s="70"/>
    </row>
    <row r="527" spans="2:6" ht="15.75">
      <c r="B527" s="70"/>
      <c r="C527" s="23"/>
      <c r="D527" s="24"/>
      <c r="F527" s="70"/>
    </row>
    <row r="528" spans="2:6" ht="15.75">
      <c r="B528" s="70"/>
      <c r="C528" s="23"/>
      <c r="D528" s="24"/>
      <c r="F528" s="70"/>
    </row>
    <row r="529" spans="2:6" ht="15.75">
      <c r="B529" s="70"/>
      <c r="C529" s="23"/>
      <c r="D529" s="24"/>
      <c r="F529" s="70"/>
    </row>
    <row r="530" spans="2:6" ht="15.75">
      <c r="B530" s="70"/>
      <c r="C530" s="23"/>
      <c r="D530" s="24"/>
      <c r="F530" s="70"/>
    </row>
    <row r="531" spans="2:6" ht="15.75">
      <c r="B531" s="70"/>
      <c r="C531" s="23"/>
      <c r="D531" s="24"/>
      <c r="F531" s="70"/>
    </row>
    <row r="532" spans="2:6" ht="15.75">
      <c r="B532" s="70"/>
      <c r="C532" s="23"/>
      <c r="D532" s="24"/>
      <c r="F532" s="70"/>
    </row>
    <row r="533" spans="2:6" ht="15.75">
      <c r="B533" s="70"/>
      <c r="C533" s="23"/>
      <c r="D533" s="24"/>
      <c r="F533" s="70"/>
    </row>
    <row r="534" spans="2:6" ht="15.75">
      <c r="B534" s="70"/>
      <c r="C534" s="23"/>
      <c r="D534" s="24"/>
      <c r="F534" s="70"/>
    </row>
    <row r="535" spans="2:6" ht="15.75">
      <c r="B535" s="70"/>
      <c r="C535" s="23"/>
      <c r="D535" s="24"/>
      <c r="F535" s="70"/>
    </row>
    <row r="536" spans="2:6" ht="15.75">
      <c r="B536" s="70"/>
      <c r="C536" s="23"/>
      <c r="D536" s="24"/>
      <c r="F536" s="70"/>
    </row>
    <row r="537" spans="2:6" ht="15.75">
      <c r="B537" s="70"/>
      <c r="C537" s="23"/>
      <c r="D537" s="24"/>
      <c r="F537" s="70"/>
    </row>
    <row r="538" spans="2:6" ht="15.75">
      <c r="B538" s="70"/>
      <c r="C538" s="23"/>
      <c r="D538" s="24"/>
      <c r="F538" s="70"/>
    </row>
    <row r="539" spans="2:6" ht="15.75">
      <c r="B539" s="70"/>
      <c r="C539" s="23"/>
      <c r="D539" s="24"/>
      <c r="F539" s="70"/>
    </row>
    <row r="540" spans="2:6" ht="15.75">
      <c r="B540" s="70"/>
      <c r="C540" s="23"/>
      <c r="D540" s="24"/>
      <c r="F540" s="70"/>
    </row>
    <row r="541" spans="2:6" ht="15.75">
      <c r="B541" s="70"/>
      <c r="C541" s="23"/>
      <c r="D541" s="24"/>
      <c r="F541" s="70"/>
    </row>
    <row r="542" spans="2:6" ht="15.75">
      <c r="B542" s="70"/>
      <c r="C542" s="23"/>
      <c r="D542" s="24"/>
      <c r="F542" s="70"/>
    </row>
    <row r="543" spans="2:6" ht="15.75">
      <c r="B543" s="70"/>
      <c r="C543" s="23"/>
      <c r="D543" s="24"/>
      <c r="F543" s="70"/>
    </row>
    <row r="544" spans="2:6" ht="15.75">
      <c r="B544" s="70"/>
      <c r="C544" s="23"/>
      <c r="D544" s="24"/>
      <c r="F544" s="70"/>
    </row>
    <row r="545" spans="2:6" ht="15.75">
      <c r="B545" s="70"/>
      <c r="C545" s="23"/>
      <c r="D545" s="24"/>
      <c r="F545" s="70"/>
    </row>
    <row r="546" spans="2:6" ht="15.75">
      <c r="B546" s="70"/>
      <c r="C546" s="23"/>
      <c r="D546" s="24"/>
      <c r="F546" s="70"/>
    </row>
    <row r="547" spans="2:6" ht="15.75">
      <c r="B547" s="70"/>
      <c r="C547" s="23"/>
      <c r="D547" s="24"/>
      <c r="F547" s="70"/>
    </row>
    <row r="548" spans="2:6" ht="15.75">
      <c r="B548" s="70"/>
      <c r="C548" s="23"/>
      <c r="D548" s="24"/>
      <c r="F548" s="70"/>
    </row>
    <row r="549" spans="2:6" ht="15.75">
      <c r="B549" s="70"/>
      <c r="C549" s="23"/>
      <c r="D549" s="24"/>
      <c r="F549" s="70"/>
    </row>
    <row r="550" spans="2:6" ht="15.75">
      <c r="B550" s="70"/>
      <c r="C550" s="23"/>
      <c r="D550" s="24"/>
      <c r="F550" s="70"/>
    </row>
    <row r="551" spans="2:6" ht="15.75">
      <c r="B551" s="70"/>
      <c r="C551" s="23"/>
      <c r="D551" s="24"/>
      <c r="F551" s="70"/>
    </row>
    <row r="552" spans="2:6" ht="15.75">
      <c r="B552" s="70"/>
      <c r="C552" s="23"/>
      <c r="D552" s="24"/>
      <c r="F552" s="70"/>
    </row>
    <row r="553" spans="2:6" ht="15.75">
      <c r="B553" s="70"/>
      <c r="C553" s="23"/>
      <c r="D553" s="24"/>
      <c r="F553" s="70"/>
    </row>
    <row r="554" spans="2:6" ht="15.75">
      <c r="B554" s="70"/>
      <c r="C554" s="23"/>
      <c r="D554" s="24"/>
      <c r="F554" s="70"/>
    </row>
    <row r="555" spans="2:6" ht="15.75">
      <c r="B555" s="70"/>
      <c r="C555" s="23"/>
      <c r="D555" s="24"/>
      <c r="F555" s="70"/>
    </row>
    <row r="556" spans="2:6" ht="15.75">
      <c r="B556" s="70"/>
      <c r="C556" s="23"/>
      <c r="D556" s="24"/>
      <c r="F556" s="70"/>
    </row>
    <row r="557" spans="2:6" ht="15.75">
      <c r="B557" s="70"/>
      <c r="C557" s="23"/>
      <c r="D557" s="24"/>
      <c r="F557" s="70"/>
    </row>
    <row r="558" spans="2:6" ht="15.75">
      <c r="B558" s="70"/>
      <c r="C558" s="23"/>
      <c r="D558" s="24"/>
      <c r="F558" s="70"/>
    </row>
    <row r="559" spans="2:6" ht="15.75">
      <c r="B559" s="70"/>
      <c r="C559" s="23"/>
      <c r="D559" s="24"/>
      <c r="F559" s="70"/>
    </row>
    <row r="560" spans="2:6" ht="15.75">
      <c r="B560" s="70"/>
      <c r="C560" s="23"/>
      <c r="D560" s="24"/>
      <c r="F560" s="70"/>
    </row>
    <row r="561" spans="2:6" ht="15.75">
      <c r="B561" s="70"/>
      <c r="C561" s="23"/>
      <c r="D561" s="24"/>
      <c r="F561" s="70"/>
    </row>
    <row r="562" spans="2:6" ht="15.75">
      <c r="B562" s="70"/>
      <c r="C562" s="23"/>
      <c r="D562" s="24"/>
      <c r="F562" s="70"/>
    </row>
    <row r="563" spans="2:6" ht="15.75">
      <c r="B563" s="70"/>
      <c r="C563" s="23"/>
      <c r="D563" s="24"/>
      <c r="F563" s="70"/>
    </row>
    <row r="564" spans="2:6" ht="15.75">
      <c r="B564" s="70"/>
      <c r="C564" s="23"/>
      <c r="D564" s="24"/>
      <c r="F564" s="70"/>
    </row>
    <row r="565" spans="2:6" ht="15.75">
      <c r="B565" s="70"/>
      <c r="C565" s="23"/>
      <c r="D565" s="24"/>
      <c r="F565" s="70"/>
    </row>
    <row r="566" spans="2:6" ht="15.75">
      <c r="B566" s="70"/>
      <c r="C566" s="23"/>
      <c r="D566" s="24"/>
      <c r="F566" s="70"/>
    </row>
    <row r="567" spans="2:6" ht="15.75">
      <c r="B567" s="70"/>
      <c r="C567" s="23"/>
      <c r="D567" s="24"/>
      <c r="F567" s="70"/>
    </row>
    <row r="568" spans="2:6" ht="15.75">
      <c r="B568" s="70"/>
      <c r="C568" s="23"/>
      <c r="D568" s="24"/>
      <c r="F568" s="70"/>
    </row>
    <row r="569" spans="2:6" ht="15.75">
      <c r="B569" s="70"/>
      <c r="C569" s="23"/>
      <c r="D569" s="24"/>
      <c r="F569" s="70"/>
    </row>
    <row r="570" spans="2:6" ht="15.75">
      <c r="B570" s="70"/>
      <c r="C570" s="23"/>
      <c r="D570" s="24"/>
      <c r="F570" s="70"/>
    </row>
    <row r="571" spans="2:6" ht="15.75">
      <c r="B571" s="70"/>
      <c r="C571" s="23"/>
      <c r="D571" s="24"/>
      <c r="F571" s="70"/>
    </row>
    <row r="572" spans="2:6" ht="15.75">
      <c r="B572" s="70"/>
      <c r="C572" s="23"/>
      <c r="D572" s="24"/>
      <c r="F572" s="70"/>
    </row>
    <row r="573" spans="2:6" ht="15.75">
      <c r="B573" s="70"/>
      <c r="C573" s="23"/>
      <c r="D573" s="24"/>
      <c r="F573" s="70"/>
    </row>
    <row r="574" spans="2:6" ht="15.75">
      <c r="B574" s="70"/>
      <c r="C574" s="23"/>
      <c r="D574" s="24"/>
      <c r="F574" s="70"/>
    </row>
    <row r="575" spans="2:6" ht="15.75">
      <c r="B575" s="70"/>
      <c r="C575" s="23"/>
      <c r="D575" s="24"/>
      <c r="F575" s="70"/>
    </row>
    <row r="576" spans="2:6" ht="15.75">
      <c r="B576" s="70"/>
      <c r="C576" s="23"/>
      <c r="D576" s="24"/>
      <c r="F576" s="70"/>
    </row>
    <row r="577" spans="2:6" ht="15.75">
      <c r="B577" s="70"/>
      <c r="C577" s="23"/>
      <c r="D577" s="24"/>
      <c r="F577" s="70"/>
    </row>
    <row r="578" spans="2:6" ht="15.75">
      <c r="B578" s="70"/>
      <c r="C578" s="23"/>
      <c r="D578" s="24"/>
      <c r="F578" s="70"/>
    </row>
    <row r="579" spans="2:6" ht="15.75">
      <c r="B579" s="70"/>
      <c r="C579" s="23"/>
      <c r="D579" s="24"/>
      <c r="F579" s="70"/>
    </row>
    <row r="580" spans="2:6" ht="15.75">
      <c r="B580" s="70"/>
      <c r="C580" s="23"/>
      <c r="D580" s="24"/>
      <c r="F580" s="70"/>
    </row>
    <row r="581" spans="2:6" ht="15.75">
      <c r="B581" s="70"/>
      <c r="C581" s="23"/>
      <c r="D581" s="24"/>
      <c r="F581" s="70"/>
    </row>
    <row r="582" spans="2:6" ht="15.75">
      <c r="B582" s="70"/>
      <c r="C582" s="23"/>
      <c r="D582" s="24"/>
      <c r="F582" s="70"/>
    </row>
    <row r="583" spans="2:6" ht="15.75">
      <c r="B583" s="70"/>
      <c r="C583" s="23"/>
      <c r="D583" s="24"/>
      <c r="F583" s="70"/>
    </row>
    <row r="584" spans="2:6" ht="15.75">
      <c r="B584" s="70"/>
      <c r="C584" s="23"/>
      <c r="D584" s="24"/>
      <c r="F584" s="70"/>
    </row>
    <row r="585" spans="2:6" ht="15.75">
      <c r="B585" s="70"/>
      <c r="C585" s="23"/>
      <c r="D585" s="24"/>
      <c r="F585" s="70"/>
    </row>
    <row r="586" spans="2:6" ht="15.75">
      <c r="B586" s="70"/>
      <c r="C586" s="23"/>
      <c r="D586" s="24"/>
      <c r="F586" s="70"/>
    </row>
    <row r="587" spans="2:6" ht="15.75">
      <c r="B587" s="70"/>
      <c r="C587" s="23"/>
      <c r="D587" s="24"/>
      <c r="F587" s="70"/>
    </row>
    <row r="588" spans="2:6" ht="15.75">
      <c r="B588" s="70"/>
      <c r="C588" s="23"/>
      <c r="D588" s="24"/>
      <c r="F588" s="70"/>
    </row>
    <row r="589" spans="2:6" ht="15.75">
      <c r="B589" s="70"/>
      <c r="C589" s="23"/>
      <c r="D589" s="24"/>
      <c r="F589" s="70"/>
    </row>
    <row r="590" spans="2:6" ht="15.75">
      <c r="B590" s="70"/>
      <c r="C590" s="23"/>
      <c r="D590" s="24"/>
      <c r="F590" s="70"/>
    </row>
    <row r="591" spans="2:6" ht="15.75">
      <c r="B591" s="70"/>
      <c r="C591" s="23"/>
      <c r="D591" s="24"/>
      <c r="F591" s="70"/>
    </row>
    <row r="592" spans="2:6" ht="15.75">
      <c r="B592" s="70"/>
      <c r="C592" s="23"/>
      <c r="D592" s="24"/>
      <c r="F592" s="70"/>
    </row>
    <row r="593" spans="2:6" ht="15.75">
      <c r="B593" s="70"/>
      <c r="C593" s="23"/>
      <c r="D593" s="24"/>
      <c r="F593" s="70"/>
    </row>
    <row r="594" spans="2:6" ht="15.75">
      <c r="B594" s="70"/>
      <c r="C594" s="23"/>
      <c r="D594" s="24"/>
      <c r="F594" s="70"/>
    </row>
    <row r="595" spans="2:6" ht="15.75">
      <c r="B595" s="70"/>
      <c r="C595" s="23"/>
      <c r="D595" s="24"/>
      <c r="F595" s="70"/>
    </row>
    <row r="596" spans="2:6" ht="15.75">
      <c r="B596" s="70"/>
      <c r="C596" s="23"/>
      <c r="D596" s="24"/>
      <c r="F596" s="70"/>
    </row>
    <row r="597" spans="2:6" ht="15.75">
      <c r="B597" s="70"/>
      <c r="C597" s="23"/>
      <c r="D597" s="24"/>
      <c r="F597" s="70"/>
    </row>
    <row r="598" spans="2:6" ht="15.75">
      <c r="B598" s="70"/>
      <c r="C598" s="23"/>
      <c r="D598" s="24"/>
      <c r="F598" s="70"/>
    </row>
    <row r="599" spans="2:6" ht="15.75">
      <c r="B599" s="70"/>
      <c r="C599" s="23"/>
      <c r="D599" s="24"/>
      <c r="F599" s="70"/>
    </row>
    <row r="600" spans="2:6" ht="15.75">
      <c r="B600" s="70"/>
      <c r="C600" s="23"/>
      <c r="D600" s="24"/>
      <c r="F600" s="70"/>
    </row>
    <row r="601" spans="2:6" ht="15.75">
      <c r="B601" s="70"/>
      <c r="C601" s="23"/>
      <c r="D601" s="24"/>
      <c r="F601" s="70"/>
    </row>
    <row r="602" spans="2:6" ht="15.75">
      <c r="B602" s="70"/>
      <c r="C602" s="23"/>
      <c r="D602" s="24"/>
      <c r="F602" s="70"/>
    </row>
    <row r="603" spans="2:6" ht="15.75">
      <c r="B603" s="70"/>
      <c r="C603" s="23"/>
      <c r="D603" s="24"/>
      <c r="F603" s="70"/>
    </row>
    <row r="604" spans="2:6" ht="15.75">
      <c r="B604" s="70"/>
      <c r="C604" s="23"/>
      <c r="D604" s="24"/>
      <c r="F604" s="70"/>
    </row>
    <row r="605" spans="2:6" ht="15.75">
      <c r="B605" s="70"/>
      <c r="C605" s="23"/>
      <c r="D605" s="24"/>
      <c r="F605" s="70"/>
    </row>
    <row r="606" spans="2:6" ht="15.75">
      <c r="B606" s="70"/>
      <c r="C606" s="23"/>
      <c r="D606" s="24"/>
      <c r="F606" s="70"/>
    </row>
    <row r="607" spans="2:6" ht="15.75">
      <c r="B607" s="70"/>
      <c r="C607" s="23"/>
      <c r="D607" s="24"/>
      <c r="F607" s="70"/>
    </row>
    <row r="608" spans="2:6" ht="15.75">
      <c r="B608" s="70"/>
      <c r="C608" s="23"/>
      <c r="D608" s="24"/>
      <c r="F608" s="70"/>
    </row>
    <row r="609" spans="2:6" ht="15.75">
      <c r="B609" s="70"/>
      <c r="C609" s="23"/>
      <c r="D609" s="24"/>
      <c r="F609" s="70"/>
    </row>
    <row r="610" spans="2:6" ht="15.75">
      <c r="B610" s="70"/>
      <c r="C610" s="23"/>
      <c r="D610" s="24"/>
      <c r="F610" s="70"/>
    </row>
    <row r="611" spans="2:6" ht="15.75">
      <c r="B611" s="70"/>
      <c r="C611" s="23"/>
      <c r="D611" s="24"/>
      <c r="F611" s="70"/>
    </row>
    <row r="612" spans="2:6" ht="15.75">
      <c r="B612" s="70"/>
      <c r="C612" s="23"/>
      <c r="D612" s="24"/>
      <c r="F612" s="70"/>
    </row>
    <row r="613" spans="2:6" ht="15.75">
      <c r="B613" s="70"/>
      <c r="C613" s="23"/>
      <c r="D613" s="24"/>
      <c r="F613" s="70"/>
    </row>
    <row r="614" spans="2:6" ht="15.75">
      <c r="B614" s="70"/>
      <c r="C614" s="23"/>
      <c r="D614" s="24"/>
      <c r="F614" s="70"/>
    </row>
    <row r="615" spans="2:6" ht="15.75">
      <c r="B615" s="70"/>
      <c r="C615" s="23"/>
      <c r="D615" s="24"/>
      <c r="F615" s="70"/>
    </row>
    <row r="616" spans="2:6" ht="15.75">
      <c r="B616" s="70"/>
      <c r="C616" s="23"/>
      <c r="D616" s="24"/>
      <c r="F616" s="70"/>
    </row>
    <row r="617" spans="2:6" ht="15.75">
      <c r="B617" s="70"/>
      <c r="C617" s="23"/>
      <c r="D617" s="24"/>
      <c r="F617" s="70"/>
    </row>
    <row r="618" spans="2:6" ht="15.75">
      <c r="B618" s="70"/>
      <c r="C618" s="23"/>
      <c r="D618" s="24"/>
      <c r="F618" s="70"/>
    </row>
    <row r="619" spans="2:6" ht="15.75">
      <c r="B619" s="70"/>
      <c r="C619" s="23"/>
      <c r="D619" s="24"/>
      <c r="F619" s="70"/>
    </row>
    <row r="620" spans="2:6" ht="15.75">
      <c r="B620" s="70"/>
      <c r="C620" s="23"/>
      <c r="D620" s="24"/>
      <c r="F620" s="70"/>
    </row>
    <row r="621" spans="2:6" ht="15.75">
      <c r="B621" s="70"/>
      <c r="C621" s="23"/>
      <c r="D621" s="24"/>
      <c r="F621" s="70"/>
    </row>
    <row r="622" spans="2:6" ht="15.75">
      <c r="B622" s="70"/>
      <c r="C622" s="23"/>
      <c r="D622" s="24"/>
      <c r="F622" s="70"/>
    </row>
    <row r="623" spans="2:6" ht="15.75">
      <c r="B623" s="70"/>
      <c r="C623" s="23"/>
      <c r="D623" s="24"/>
      <c r="F623" s="70"/>
    </row>
    <row r="624" spans="2:6" ht="15.75">
      <c r="B624" s="70"/>
      <c r="C624" s="23"/>
      <c r="D624" s="24"/>
      <c r="F624" s="70"/>
    </row>
    <row r="625" spans="2:6" ht="15.75">
      <c r="B625" s="70"/>
      <c r="C625" s="23"/>
      <c r="D625" s="24"/>
      <c r="F625" s="70"/>
    </row>
    <row r="626" spans="2:6" ht="15.75">
      <c r="B626" s="70"/>
      <c r="C626" s="23"/>
      <c r="D626" s="24"/>
      <c r="F626" s="70"/>
    </row>
    <row r="627" spans="2:6" ht="15.75">
      <c r="B627" s="70"/>
      <c r="C627" s="23"/>
      <c r="D627" s="24"/>
      <c r="F627" s="70"/>
    </row>
    <row r="628" spans="2:6" ht="15.75">
      <c r="B628" s="70"/>
      <c r="C628" s="23"/>
      <c r="D628" s="24"/>
      <c r="F628" s="70"/>
    </row>
    <row r="629" spans="2:6" ht="15.75">
      <c r="B629" s="70"/>
      <c r="C629" s="23"/>
      <c r="D629" s="24"/>
      <c r="F629" s="70"/>
    </row>
    <row r="630" spans="2:6" ht="15.75">
      <c r="B630" s="70"/>
      <c r="C630" s="23"/>
      <c r="D630" s="24"/>
      <c r="F630" s="70"/>
    </row>
    <row r="631" spans="2:6" ht="15.75">
      <c r="B631" s="70"/>
      <c r="C631" s="23"/>
      <c r="D631" s="24"/>
      <c r="F631" s="70"/>
    </row>
    <row r="632" spans="2:6" ht="15.75">
      <c r="B632" s="70"/>
      <c r="C632" s="23"/>
      <c r="D632" s="24"/>
      <c r="F632" s="70"/>
    </row>
    <row r="633" spans="2:6" ht="15.75">
      <c r="B633" s="70"/>
      <c r="C633" s="23"/>
      <c r="D633" s="24"/>
      <c r="F633" s="70"/>
    </row>
    <row r="634" spans="2:6" ht="15.75">
      <c r="B634" s="70"/>
      <c r="C634" s="23"/>
      <c r="D634" s="24"/>
      <c r="F634" s="70"/>
    </row>
    <row r="635" spans="2:6" ht="15.75">
      <c r="B635" s="70"/>
      <c r="C635" s="23"/>
      <c r="D635" s="24"/>
      <c r="F635" s="70"/>
    </row>
    <row r="636" spans="2:6" ht="15.75">
      <c r="B636" s="70"/>
      <c r="C636" s="23"/>
      <c r="D636" s="24"/>
      <c r="F636" s="70"/>
    </row>
    <row r="637" spans="2:6" ht="15.75">
      <c r="B637" s="70"/>
      <c r="C637" s="23"/>
      <c r="D637" s="24"/>
      <c r="F637" s="70"/>
    </row>
    <row r="638" spans="2:6" ht="15.75">
      <c r="B638" s="70"/>
      <c r="C638" s="23"/>
      <c r="D638" s="24"/>
      <c r="F638" s="70"/>
    </row>
    <row r="639" spans="2:6" ht="15.75">
      <c r="B639" s="70"/>
      <c r="C639" s="23"/>
      <c r="D639" s="24"/>
      <c r="F639" s="70"/>
    </row>
    <row r="640" spans="2:6" ht="15.75">
      <c r="B640" s="70"/>
      <c r="C640" s="23"/>
      <c r="D640" s="24"/>
      <c r="F640" s="70"/>
    </row>
    <row r="641" spans="2:6" ht="15.75">
      <c r="B641" s="70"/>
      <c r="C641" s="23"/>
      <c r="D641" s="24"/>
      <c r="F641" s="70"/>
    </row>
    <row r="642" spans="2:6" ht="15.75">
      <c r="B642" s="70"/>
      <c r="C642" s="23"/>
      <c r="D642" s="24"/>
      <c r="F642" s="70"/>
    </row>
    <row r="643" spans="2:6" ht="15.75">
      <c r="B643" s="70"/>
      <c r="C643" s="23"/>
      <c r="D643" s="24"/>
      <c r="F643" s="70"/>
    </row>
    <row r="644" spans="2:6" ht="15.75">
      <c r="B644" s="70"/>
      <c r="C644" s="23"/>
      <c r="D644" s="24"/>
      <c r="F644" s="70"/>
    </row>
    <row r="645" spans="2:6" ht="15.75">
      <c r="B645" s="70"/>
      <c r="C645" s="23"/>
      <c r="D645" s="24"/>
      <c r="F645" s="70"/>
    </row>
    <row r="646" spans="2:6" ht="15.75">
      <c r="B646" s="70"/>
      <c r="C646" s="23"/>
      <c r="D646" s="24"/>
      <c r="F646" s="70"/>
    </row>
    <row r="647" spans="2:6" ht="15.75">
      <c r="B647" s="70"/>
      <c r="C647" s="23"/>
      <c r="D647" s="24"/>
      <c r="F647" s="70"/>
    </row>
    <row r="648" spans="2:6" ht="15.75">
      <c r="B648" s="70"/>
      <c r="C648" s="23"/>
      <c r="D648" s="24"/>
      <c r="F648" s="70"/>
    </row>
    <row r="649" spans="2:6" ht="15.75">
      <c r="B649" s="70"/>
      <c r="C649" s="23"/>
      <c r="D649" s="24"/>
      <c r="F649" s="70"/>
    </row>
    <row r="650" spans="2:6" ht="15.75">
      <c r="B650" s="70"/>
      <c r="C650" s="23"/>
      <c r="D650" s="24"/>
      <c r="F650" s="70"/>
    </row>
    <row r="651" spans="2:6" ht="15.75">
      <c r="B651" s="70"/>
      <c r="C651" s="23"/>
      <c r="D651" s="24"/>
      <c r="F651" s="70"/>
    </row>
    <row r="652" spans="2:6" ht="15.75">
      <c r="B652" s="70"/>
      <c r="C652" s="23"/>
      <c r="D652" s="24"/>
      <c r="F652" s="70"/>
    </row>
    <row r="653" spans="2:6" ht="15.75">
      <c r="B653" s="70"/>
      <c r="C653" s="23"/>
      <c r="D653" s="24"/>
      <c r="F653" s="70"/>
    </row>
    <row r="654" spans="2:6" ht="15.75">
      <c r="B654" s="70"/>
      <c r="C654" s="23"/>
      <c r="D654" s="24"/>
      <c r="F654" s="70"/>
    </row>
    <row r="655" spans="2:6" ht="15.75">
      <c r="B655" s="70"/>
      <c r="C655" s="23"/>
      <c r="D655" s="24"/>
      <c r="F655" s="70"/>
    </row>
    <row r="656" spans="2:6" ht="15.75">
      <c r="B656" s="70"/>
      <c r="C656" s="23"/>
      <c r="D656" s="24"/>
      <c r="F656" s="70"/>
    </row>
    <row r="657" spans="2:6" ht="15.75">
      <c r="B657" s="70"/>
      <c r="C657" s="23"/>
      <c r="D657" s="24"/>
      <c r="F657" s="70"/>
    </row>
    <row r="658" spans="2:6" ht="15.75">
      <c r="B658" s="70"/>
      <c r="C658" s="23"/>
      <c r="D658" s="24"/>
      <c r="F658" s="70"/>
    </row>
    <row r="659" spans="2:6" ht="15.75">
      <c r="B659" s="70"/>
      <c r="C659" s="23"/>
      <c r="D659" s="24"/>
      <c r="F659" s="70"/>
    </row>
    <row r="660" spans="2:6" ht="15.75">
      <c r="B660" s="70"/>
      <c r="C660" s="23"/>
      <c r="D660" s="24"/>
      <c r="F660" s="70"/>
    </row>
    <row r="661" spans="2:6" ht="15.75">
      <c r="B661" s="70"/>
      <c r="C661" s="23"/>
      <c r="D661" s="24"/>
      <c r="F661" s="70"/>
    </row>
    <row r="662" spans="2:6" ht="15.75">
      <c r="B662" s="70"/>
      <c r="C662" s="23"/>
      <c r="D662" s="24"/>
      <c r="F662" s="70"/>
    </row>
    <row r="663" spans="2:6" ht="15.75">
      <c r="B663" s="70"/>
      <c r="C663" s="23"/>
      <c r="D663" s="24"/>
      <c r="F663" s="70"/>
    </row>
    <row r="664" spans="2:6" ht="15.75">
      <c r="B664" s="70"/>
      <c r="C664" s="23"/>
      <c r="D664" s="24"/>
      <c r="F664" s="70"/>
    </row>
    <row r="665" spans="2:6" ht="15.75">
      <c r="B665" s="70"/>
      <c r="C665" s="23"/>
      <c r="D665" s="24"/>
      <c r="F665" s="70"/>
    </row>
    <row r="666" spans="2:6" ht="15.75">
      <c r="B666" s="70"/>
      <c r="C666" s="23"/>
      <c r="D666" s="24"/>
      <c r="F666" s="70"/>
    </row>
    <row r="667" spans="2:6" ht="15.75">
      <c r="B667" s="70"/>
      <c r="C667" s="23"/>
      <c r="D667" s="24"/>
      <c r="F667" s="70"/>
    </row>
    <row r="668" spans="2:6" ht="15.75">
      <c r="B668" s="70"/>
      <c r="C668" s="23"/>
      <c r="D668" s="24"/>
      <c r="F668" s="70"/>
    </row>
    <row r="669" spans="2:6" ht="15.75">
      <c r="B669" s="70"/>
      <c r="C669" s="23"/>
      <c r="D669" s="24"/>
      <c r="F669" s="70"/>
    </row>
    <row r="670" spans="2:6" ht="15.75">
      <c r="B670" s="70"/>
      <c r="C670" s="23"/>
      <c r="D670" s="24"/>
      <c r="F670" s="70"/>
    </row>
    <row r="671" spans="2:6" ht="15.75">
      <c r="B671" s="70"/>
      <c r="C671" s="23"/>
      <c r="D671" s="24"/>
      <c r="F671" s="70"/>
    </row>
    <row r="672" spans="2:6" ht="15.75">
      <c r="B672" s="70"/>
      <c r="C672" s="23"/>
      <c r="D672" s="24"/>
      <c r="F672" s="70"/>
    </row>
    <row r="673" spans="2:6" ht="15.75">
      <c r="B673" s="70"/>
      <c r="C673" s="23"/>
      <c r="D673" s="24"/>
      <c r="F673" s="70"/>
    </row>
    <row r="674" spans="2:6" ht="15.75">
      <c r="B674" s="70"/>
      <c r="C674" s="23"/>
      <c r="D674" s="24"/>
      <c r="F674" s="70"/>
    </row>
    <row r="675" spans="2:6" ht="15.75">
      <c r="B675" s="70"/>
      <c r="C675" s="23"/>
      <c r="D675" s="24"/>
      <c r="F675" s="70"/>
    </row>
    <row r="676" spans="2:6" ht="15.75">
      <c r="B676" s="70"/>
      <c r="C676" s="23"/>
      <c r="D676" s="24"/>
      <c r="F676" s="70"/>
    </row>
    <row r="677" spans="2:6" ht="15.75">
      <c r="B677" s="70"/>
      <c r="C677" s="23"/>
      <c r="D677" s="24"/>
      <c r="F677" s="70"/>
    </row>
    <row r="678" spans="2:6" ht="15.75">
      <c r="B678" s="70"/>
      <c r="C678" s="23"/>
      <c r="D678" s="24"/>
      <c r="F678" s="70"/>
    </row>
    <row r="679" spans="2:6" ht="15.75">
      <c r="B679" s="70"/>
      <c r="C679" s="23"/>
      <c r="D679" s="24"/>
      <c r="F679" s="70"/>
    </row>
    <row r="680" spans="2:6" ht="15.75">
      <c r="B680" s="70"/>
      <c r="C680" s="23"/>
      <c r="D680" s="24"/>
      <c r="F680" s="70"/>
    </row>
    <row r="681" spans="2:6" ht="15.75">
      <c r="B681" s="70"/>
      <c r="C681" s="23"/>
      <c r="D681" s="24"/>
      <c r="F681" s="70"/>
    </row>
    <row r="682" spans="2:6" ht="15.75">
      <c r="B682" s="70"/>
      <c r="C682" s="23"/>
      <c r="D682" s="24"/>
      <c r="F682" s="70"/>
    </row>
    <row r="683" spans="2:6" ht="15.75">
      <c r="B683" s="70"/>
      <c r="C683" s="23"/>
      <c r="D683" s="24"/>
      <c r="F683" s="70"/>
    </row>
    <row r="684" spans="2:6" ht="15.75">
      <c r="B684" s="70"/>
      <c r="C684" s="23"/>
      <c r="D684" s="24"/>
      <c r="F684" s="70"/>
    </row>
    <row r="685" spans="2:6" ht="15.75">
      <c r="B685" s="70"/>
      <c r="C685" s="23"/>
      <c r="D685" s="24"/>
      <c r="F685" s="70"/>
    </row>
    <row r="686" spans="2:6" ht="15.75">
      <c r="B686" s="70"/>
      <c r="C686" s="23"/>
      <c r="D686" s="24"/>
      <c r="F686" s="70"/>
    </row>
    <row r="687" spans="2:6" ht="15.75">
      <c r="B687" s="70"/>
      <c r="C687" s="23"/>
      <c r="D687" s="24"/>
      <c r="F687" s="70"/>
    </row>
    <row r="688" spans="2:6" ht="15.75">
      <c r="B688" s="70"/>
      <c r="C688" s="23"/>
      <c r="D688" s="24"/>
      <c r="F688" s="70"/>
    </row>
    <row r="689" spans="2:6" ht="15.75">
      <c r="B689" s="70"/>
      <c r="C689" s="23"/>
      <c r="D689" s="24"/>
      <c r="F689" s="70"/>
    </row>
    <row r="690" spans="2:6" ht="15.75">
      <c r="B690" s="70"/>
      <c r="C690" s="23"/>
      <c r="D690" s="24"/>
      <c r="F690" s="70"/>
    </row>
    <row r="691" spans="2:6" ht="15.75">
      <c r="B691" s="70"/>
      <c r="C691" s="23"/>
      <c r="D691" s="24"/>
      <c r="F691" s="70"/>
    </row>
    <row r="692" spans="2:6" ht="15.75">
      <c r="B692" s="70"/>
      <c r="C692" s="23"/>
      <c r="D692" s="24"/>
      <c r="F692" s="70"/>
    </row>
    <row r="693" spans="2:6" ht="15.75">
      <c r="B693" s="70"/>
      <c r="C693" s="23"/>
      <c r="D693" s="24"/>
      <c r="F693" s="70"/>
    </row>
    <row r="694" spans="2:6" ht="15.75">
      <c r="B694" s="70"/>
      <c r="C694" s="23"/>
      <c r="D694" s="24"/>
      <c r="F694" s="70"/>
    </row>
    <row r="695" spans="2:6" ht="15.75">
      <c r="B695" s="70"/>
      <c r="C695" s="23"/>
      <c r="D695" s="24"/>
      <c r="F695" s="70"/>
    </row>
    <row r="696" spans="2:6" ht="15.75">
      <c r="B696" s="70"/>
      <c r="C696" s="23"/>
      <c r="D696" s="24"/>
      <c r="F696" s="70"/>
    </row>
    <row r="697" spans="2:6" ht="15.75">
      <c r="B697" s="70"/>
      <c r="C697" s="23"/>
      <c r="D697" s="24"/>
      <c r="F697" s="70"/>
    </row>
    <row r="698" spans="2:6" ht="15.75">
      <c r="B698" s="70"/>
      <c r="C698" s="23"/>
      <c r="D698" s="24"/>
      <c r="F698" s="70"/>
    </row>
    <row r="699" spans="2:6" ht="15.75">
      <c r="B699" s="70"/>
      <c r="C699" s="23"/>
      <c r="D699" s="24"/>
      <c r="F699" s="70"/>
    </row>
    <row r="700" spans="2:6" ht="15.75">
      <c r="B700" s="70"/>
      <c r="C700" s="23"/>
      <c r="D700" s="24"/>
      <c r="F700" s="70"/>
    </row>
    <row r="701" spans="2:6" ht="15.75">
      <c r="B701" s="70"/>
      <c r="C701" s="23"/>
      <c r="D701" s="24"/>
      <c r="F701" s="70"/>
    </row>
    <row r="702" spans="2:6" ht="15.75">
      <c r="B702" s="70"/>
      <c r="C702" s="23"/>
      <c r="D702" s="24"/>
      <c r="F702" s="70"/>
    </row>
    <row r="703" spans="2:6" ht="15.75">
      <c r="B703" s="70"/>
      <c r="C703" s="23"/>
      <c r="D703" s="24"/>
      <c r="F703" s="70"/>
    </row>
    <row r="704" spans="2:6" ht="15.75">
      <c r="B704" s="70"/>
      <c r="C704" s="23"/>
      <c r="D704" s="24"/>
      <c r="F704" s="70"/>
    </row>
    <row r="705" spans="2:6" ht="15.75">
      <c r="B705" s="70"/>
      <c r="C705" s="23"/>
      <c r="D705" s="24"/>
      <c r="F705" s="70"/>
    </row>
    <row r="706" spans="2:6" ht="15.75">
      <c r="B706" s="70"/>
      <c r="C706" s="23"/>
      <c r="D706" s="24"/>
      <c r="F706" s="70"/>
    </row>
    <row r="707" spans="2:6" ht="15.75">
      <c r="B707" s="70"/>
      <c r="C707" s="23"/>
      <c r="D707" s="24"/>
      <c r="F707" s="70"/>
    </row>
    <row r="708" spans="2:6" ht="15.75">
      <c r="B708" s="70"/>
      <c r="C708" s="23"/>
      <c r="D708" s="24"/>
      <c r="F708" s="70"/>
    </row>
    <row r="709" spans="2:6" ht="15.75">
      <c r="B709" s="70"/>
      <c r="C709" s="23"/>
      <c r="D709" s="24"/>
      <c r="F709" s="70"/>
    </row>
    <row r="710" spans="2:6" ht="15.75">
      <c r="B710" s="70"/>
      <c r="C710" s="23"/>
      <c r="D710" s="24"/>
      <c r="F710" s="70"/>
    </row>
    <row r="711" spans="2:6" ht="15.75">
      <c r="B711" s="70"/>
      <c r="C711" s="23"/>
      <c r="D711" s="24"/>
      <c r="F711" s="70"/>
    </row>
    <row r="712" spans="2:6" ht="15.75">
      <c r="B712" s="70"/>
      <c r="C712" s="23"/>
      <c r="D712" s="24"/>
      <c r="F712" s="70"/>
    </row>
    <row r="713" spans="2:6" ht="15.75">
      <c r="B713" s="70"/>
      <c r="C713" s="23"/>
      <c r="D713" s="24"/>
      <c r="F713" s="70"/>
    </row>
    <row r="714" spans="2:6" ht="15.75">
      <c r="B714" s="70"/>
      <c r="C714" s="23"/>
      <c r="D714" s="24"/>
      <c r="F714" s="70"/>
    </row>
    <row r="715" spans="2:6" ht="15.75">
      <c r="B715" s="70"/>
      <c r="C715" s="23"/>
      <c r="D715" s="24"/>
      <c r="F715" s="70"/>
    </row>
    <row r="716" spans="2:6" ht="15.75">
      <c r="B716" s="70"/>
      <c r="C716" s="23"/>
      <c r="D716" s="24"/>
      <c r="F716" s="70"/>
    </row>
    <row r="717" spans="2:6" ht="15.75">
      <c r="B717" s="70"/>
      <c r="C717" s="23"/>
      <c r="D717" s="24"/>
      <c r="F717" s="70"/>
    </row>
    <row r="718" spans="2:6" ht="15.75">
      <c r="B718" s="70"/>
      <c r="C718" s="23"/>
      <c r="D718" s="24"/>
      <c r="F718" s="70"/>
    </row>
    <row r="719" spans="2:6" ht="15.75">
      <c r="B719" s="70"/>
      <c r="C719" s="23"/>
      <c r="D719" s="24"/>
      <c r="F719" s="70"/>
    </row>
    <row r="720" spans="2:6" ht="15.75">
      <c r="B720" s="70"/>
      <c r="C720" s="23"/>
      <c r="D720" s="24"/>
      <c r="F720" s="70"/>
    </row>
    <row r="721" spans="2:6" ht="15.75">
      <c r="B721" s="70"/>
      <c r="C721" s="23"/>
      <c r="D721" s="24"/>
      <c r="F721" s="70"/>
    </row>
    <row r="722" spans="2:6" ht="15.75">
      <c r="B722" s="70"/>
      <c r="C722" s="23"/>
      <c r="D722" s="24"/>
      <c r="F722" s="70"/>
    </row>
    <row r="723" spans="2:6" ht="15.75">
      <c r="B723" s="70"/>
      <c r="C723" s="23"/>
      <c r="D723" s="24"/>
      <c r="F723" s="70"/>
    </row>
    <row r="724" spans="2:6" ht="15.75">
      <c r="B724" s="70"/>
      <c r="C724" s="23"/>
      <c r="D724" s="24"/>
      <c r="F724" s="70"/>
    </row>
    <row r="725" spans="2:6" ht="15.75">
      <c r="B725" s="70"/>
      <c r="C725" s="23"/>
      <c r="D725" s="24"/>
      <c r="F725" s="70"/>
    </row>
    <row r="726" spans="2:6" ht="15.75">
      <c r="B726" s="70"/>
      <c r="C726" s="23"/>
      <c r="D726" s="24"/>
      <c r="F726" s="70"/>
    </row>
    <row r="727" spans="2:6" ht="15.75">
      <c r="B727" s="70"/>
      <c r="C727" s="23"/>
      <c r="D727" s="24"/>
      <c r="F727" s="70"/>
    </row>
    <row r="728" spans="2:6" ht="15.75">
      <c r="B728" s="70"/>
      <c r="C728" s="23"/>
      <c r="D728" s="24"/>
      <c r="F728" s="70"/>
    </row>
    <row r="729" spans="2:6" ht="15.75">
      <c r="B729" s="70"/>
      <c r="C729" s="23"/>
      <c r="D729" s="24"/>
      <c r="F729" s="70"/>
    </row>
    <row r="730" spans="2:6" ht="15.75">
      <c r="B730" s="70"/>
      <c r="C730" s="23"/>
      <c r="D730" s="24"/>
      <c r="F730" s="70"/>
    </row>
    <row r="731" spans="2:6" ht="15.75">
      <c r="B731" s="70"/>
      <c r="C731" s="23"/>
      <c r="D731" s="24"/>
      <c r="F731" s="70"/>
    </row>
    <row r="732" spans="2:6" ht="15.75">
      <c r="B732" s="70"/>
      <c r="C732" s="23"/>
      <c r="D732" s="24"/>
      <c r="F732" s="70"/>
    </row>
    <row r="733" spans="2:6" ht="15.75">
      <c r="B733" s="70"/>
      <c r="C733" s="23"/>
      <c r="D733" s="24"/>
      <c r="F733" s="70"/>
    </row>
    <row r="734" spans="2:6" ht="15.75">
      <c r="B734" s="70"/>
      <c r="C734" s="23"/>
      <c r="D734" s="24"/>
      <c r="F734" s="70"/>
    </row>
    <row r="735" spans="2:6" ht="15.75">
      <c r="B735" s="70"/>
      <c r="C735" s="23"/>
      <c r="D735" s="24"/>
      <c r="F735" s="70"/>
    </row>
    <row r="736" spans="2:6" ht="15.75">
      <c r="B736" s="70"/>
      <c r="C736" s="23"/>
      <c r="D736" s="24"/>
      <c r="F736" s="70"/>
    </row>
    <row r="737" spans="2:6" ht="15.75">
      <c r="B737" s="70"/>
      <c r="C737" s="23"/>
      <c r="D737" s="24"/>
      <c r="F737" s="70"/>
    </row>
    <row r="738" spans="2:6" ht="15.75">
      <c r="B738" s="70"/>
      <c r="C738" s="23"/>
      <c r="D738" s="24"/>
      <c r="F738" s="70"/>
    </row>
    <row r="739" spans="2:6" ht="15.75">
      <c r="B739" s="70"/>
      <c r="C739" s="23"/>
      <c r="D739" s="24"/>
      <c r="F739" s="70"/>
    </row>
    <row r="740" spans="2:6" ht="15.75">
      <c r="B740" s="70"/>
      <c r="C740" s="23"/>
      <c r="D740" s="24"/>
      <c r="F740" s="70"/>
    </row>
    <row r="741" spans="2:6" ht="15.75">
      <c r="B741" s="70"/>
      <c r="C741" s="23"/>
      <c r="D741" s="24"/>
      <c r="F741" s="70"/>
    </row>
    <row r="742" spans="2:6" ht="15.75">
      <c r="B742" s="70"/>
      <c r="C742" s="23"/>
      <c r="D742" s="24"/>
      <c r="F742" s="70"/>
    </row>
    <row r="743" spans="2:6" ht="15.75">
      <c r="B743" s="70"/>
      <c r="C743" s="23"/>
      <c r="D743" s="24"/>
      <c r="F743" s="70"/>
    </row>
    <row r="744" spans="2:6" ht="15.75">
      <c r="B744" s="70"/>
      <c r="C744" s="23"/>
      <c r="D744" s="24"/>
      <c r="F744" s="70"/>
    </row>
    <row r="745" spans="2:6" ht="15.75">
      <c r="B745" s="70"/>
      <c r="C745" s="23"/>
      <c r="D745" s="24"/>
      <c r="F745" s="70"/>
    </row>
    <row r="746" spans="2:6" ht="15.75">
      <c r="B746" s="70"/>
      <c r="C746" s="23"/>
      <c r="D746" s="24"/>
      <c r="F746" s="70"/>
    </row>
    <row r="747" spans="2:6" ht="15.75">
      <c r="B747" s="70"/>
      <c r="C747" s="23"/>
      <c r="D747" s="24"/>
      <c r="F747" s="70"/>
    </row>
    <row r="748" spans="2:6" ht="15.75">
      <c r="B748" s="70"/>
      <c r="C748" s="23"/>
      <c r="D748" s="24"/>
      <c r="F748" s="70"/>
    </row>
    <row r="749" spans="2:6" ht="15.75">
      <c r="B749" s="70"/>
      <c r="C749" s="23"/>
      <c r="D749" s="24"/>
      <c r="F749" s="70"/>
    </row>
    <row r="750" spans="2:6" ht="15.75">
      <c r="B750" s="70"/>
      <c r="C750" s="23"/>
      <c r="D750" s="24"/>
      <c r="F750" s="70"/>
    </row>
    <row r="751" spans="2:6" ht="15.75">
      <c r="B751" s="70"/>
      <c r="C751" s="23"/>
      <c r="D751" s="24"/>
      <c r="F751" s="70"/>
    </row>
    <row r="752" spans="2:6" ht="15.75">
      <c r="B752" s="70"/>
      <c r="C752" s="23"/>
      <c r="D752" s="24"/>
      <c r="F752" s="70"/>
    </row>
    <row r="753" spans="2:6" ht="15.75">
      <c r="B753" s="70"/>
      <c r="C753" s="23"/>
      <c r="D753" s="24"/>
      <c r="F753" s="70"/>
    </row>
  </sheetData>
  <sheetProtection/>
  <autoFilter ref="A7:F277"/>
  <dataValidations count="1">
    <dataValidation type="list" allowBlank="1" showInputMessage="1" showErrorMessage="1" sqref="E10:E15 E17:E19 E29:E33 E35:E277">
      <formula1>"◎,○,△,×"</formula1>
    </dataValidation>
  </dataValidations>
  <printOptions horizontalCentered="1" verticalCentered="1"/>
  <pageMargins left="0.7086614173228347" right="0.7086614173228347" top="0.4724409448818898" bottom="0.7480314960629921" header="0.31496062992125984" footer="0.31496062992125984"/>
  <pageSetup fitToHeight="0"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mitani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齊川 愛壽咲</dc:creator>
  <cp:keywords/>
  <dc:description/>
  <cp:lastModifiedBy>武藤　加代子</cp:lastModifiedBy>
  <cp:lastPrinted>2023-04-17T05:34:41Z</cp:lastPrinted>
  <dcterms:created xsi:type="dcterms:W3CDTF">2012-02-21T09:34:08Z</dcterms:created>
  <dcterms:modified xsi:type="dcterms:W3CDTF">2023-04-17T05:34:49Z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ホームページ更新 メンバー</vt:lpwstr>
  </property>
  <property fmtid="{D5CDD505-2E9C-101B-9397-08002B2CF9AE}" pid="3" name="SharedWithUsers">
    <vt:lpwstr>7;#ホームページ更新 メンバー</vt:lpwstr>
  </property>
</Properties>
</file>