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65" activeTab="0"/>
  </bookViews>
  <sheets>
    <sheet name="越前市" sheetId="1" r:id="rId1"/>
    <sheet name="武生市" sheetId="2" r:id="rId2"/>
    <sheet name="今立町" sheetId="3" r:id="rId3"/>
    <sheet name="属性" sheetId="4" r:id="rId4"/>
  </sheets>
  <definedNames>
    <definedName name="_xlnm.Print_Titles" localSheetId="0">'越前市'!$A:$A</definedName>
    <definedName name="_xlnm.Print_Titles" localSheetId="2">'今立町'!$A:$A</definedName>
    <definedName name="_xlnm.Print_Titles" localSheetId="1">'武生市'!$A:$A</definedName>
  </definedNames>
  <calcPr fullCalcOnLoad="1"/>
</workbook>
</file>

<file path=xl/sharedStrings.xml><?xml version="1.0" encoding="utf-8"?>
<sst xmlns="http://schemas.openxmlformats.org/spreadsheetml/2006/main" count="237" uniqueCount="68">
  <si>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</si>
  <si>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</si>
  <si>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</si>
  <si>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</si>
  <si>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</si>
  <si>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</si>
  <si>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</si>
  <si>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</si>
  <si>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</si>
  <si>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</si>
  <si>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</si>
  <si>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</si>
  <si>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</si>
  <si>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</si>
  <si>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</si>
  <si>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建設・住宅</t>
  </si>
  <si>
    <t>福井県土木部土木管理課「福井県地価調査」</t>
  </si>
  <si>
    <t>福井県土木部土木管理課</t>
  </si>
  <si>
    <t>住宅地</t>
  </si>
  <si>
    <t>平均価格</t>
  </si>
  <si>
    <t>平均変動率</t>
  </si>
  <si>
    <t>宅地見込地</t>
  </si>
  <si>
    <t>商業地</t>
  </si>
  <si>
    <t>準工業地</t>
  </si>
  <si>
    <t>工業地</t>
  </si>
  <si>
    <t>全用途</t>
  </si>
  <si>
    <t>調整区域内宅地</t>
  </si>
  <si>
    <t>越前市</t>
  </si>
  <si>
    <t>福井県土木部土木管理課「福井県地価調査」</t>
  </si>
  <si>
    <t>７月１日</t>
  </si>
  <si>
    <t>円／㎡</t>
  </si>
  <si>
    <t>ヵ所</t>
  </si>
  <si>
    <t>％</t>
  </si>
  <si>
    <t>単位：円／㎡、％</t>
  </si>
  <si>
    <t>基準地数</t>
  </si>
  <si>
    <t>１　基準地数：すべての基準値数、（　）は継続基準値（昨年度から引続き基準値であるもの）数</t>
  </si>
  <si>
    <t>2　平均価格：市町村合併後の行政区域にある基準値すべての価格の和をすべての基準地数で除したもの（百円未満四捨五入）</t>
  </si>
  <si>
    <t>3　平均変動率：継続基準地の変動率の和を継続基準地数で除したもの、（　）は前年度地価調査における平均変動率（小数点以下第２位四捨五入）</t>
  </si>
  <si>
    <t>％</t>
  </si>
  <si>
    <t>福井県土木部土木管理課「福井県地価調査」</t>
  </si>
  <si>
    <t>平成18年度</t>
  </si>
  <si>
    <t>県内市町</t>
  </si>
  <si>
    <t>基準地数、平均価格、平均変動率
住宅地、宅地見込地、商業地、準工業地、工業地、調整区域内宅地</t>
  </si>
  <si>
    <t>％</t>
  </si>
  <si>
    <t>福井県土木部土木管理課「福井県地価調査」</t>
  </si>
  <si>
    <t>今立町</t>
  </si>
  <si>
    <t>武生市</t>
  </si>
  <si>
    <t>3　平均変動率：継続基準地の変動率の和を継続基準地数で除したもの</t>
  </si>
  <si>
    <t>平成2年度</t>
  </si>
  <si>
    <t>-</t>
  </si>
  <si>
    <t>越前市統計年鑑</t>
  </si>
  <si>
    <t>表題</t>
  </si>
  <si>
    <t>掲載開始年（年度）</t>
  </si>
  <si>
    <t>調査周期</t>
  </si>
  <si>
    <t>１年</t>
  </si>
  <si>
    <t>地価の推移</t>
  </si>
  <si>
    <t>地価の推移　越前市</t>
  </si>
  <si>
    <t>地価の推移　武生市</t>
  </si>
  <si>
    <t>地価の推移　今立町</t>
  </si>
  <si>
    <t>http://www.pref.fukui.jp/doc/kanri/tikatop.html</t>
  </si>
  <si>
    <t>福井市大手3丁目17番1号</t>
  </si>
  <si>
    <t>0776-20-0469</t>
  </si>
  <si>
    <t>05-02</t>
  </si>
  <si>
    <t>更新情報</t>
  </si>
  <si>
    <t>毎年9月頃に今年度のデータに更新</t>
  </si>
  <si>
    <t>令和元年度</t>
  </si>
  <si>
    <t>編集：越前市役所　情報政策課</t>
  </si>
  <si>
    <t>hukuike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</si>
</sst>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 \)"/>
    <numFmt numFmtId="181" formatCode="\(\ #,##0.0\ \)"/>
    <numFmt numFmtId="182" formatCode="\(\ #,##0.0\ \);\(\ \-#,##0.0\ \)"/>
    <numFmt numFmtId="183" formatCode="\(\ #,##0\ \);\(\ \-#,##0\ \)"/>
    <numFmt numFmtId="184" formatCode="0.0_ "/>
    <numFmt numFmtId="185" formatCode="\(@\)"/>
    <numFmt numFmtId="186"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0"/>
      <name val="ＭＳ Ｐゴシック"/>
      <family val="3"/>
    </font>
    <font>
      <b/>
      <sz val="11"/>
      <name val="ＭＳ Ｐゴシック"/>
      <family val="3"/>
    </font>
    <font>
      <sz val="8"/>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pplyNumberFormat="0" applyFill="0" applyBorder="0" applyAlignment="0" applyProtection="0"/>
    <xf numFmtId="0" fontId="45" fillId="31" borderId="0" applyNumberFormat="0" applyBorder="0" applyAlignment="0" applyProtection="0"/>
  </cellStyleXfs>
  <cellXfs count="75">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7" fillId="0" borderId="0" xfId="0" applyFont="1" applyAlignment="1">
      <alignment horizontal="center" vertical="center"/>
    </xf>
    <xf numFmtId="183" fontId="7" fillId="0" borderId="0" xfId="0" applyNumberFormat="1" applyFont="1" applyAlignment="1">
      <alignment/>
    </xf>
    <xf numFmtId="38" fontId="7" fillId="0" borderId="0" xfId="49" applyFont="1" applyAlignment="1">
      <alignment/>
    </xf>
    <xf numFmtId="0" fontId="7" fillId="0" borderId="0" xfId="0" applyFont="1" applyAlignment="1">
      <alignment horizontal="distributed" vertical="center"/>
    </xf>
    <xf numFmtId="0" fontId="7" fillId="0" borderId="11" xfId="0" applyFont="1" applyBorder="1" applyAlignment="1">
      <alignment/>
    </xf>
    <xf numFmtId="183" fontId="7" fillId="0" borderId="11" xfId="0" applyNumberFormat="1" applyFont="1" applyBorder="1" applyAlignment="1">
      <alignment/>
    </xf>
    <xf numFmtId="38" fontId="7" fillId="0" borderId="11" xfId="49" applyFont="1" applyBorder="1" applyAlignment="1">
      <alignment/>
    </xf>
    <xf numFmtId="182" fontId="7" fillId="0" borderId="0" xfId="0" applyNumberFormat="1" applyFont="1" applyAlignment="1">
      <alignment horizontal="right"/>
    </xf>
    <xf numFmtId="184" fontId="7" fillId="0" borderId="0" xfId="0" applyNumberFormat="1" applyFont="1" applyAlignment="1">
      <alignment/>
    </xf>
    <xf numFmtId="184" fontId="7" fillId="0" borderId="0" xfId="0" applyNumberFormat="1" applyFont="1" applyBorder="1" applyAlignment="1">
      <alignment/>
    </xf>
    <xf numFmtId="184" fontId="7" fillId="0" borderId="11" xfId="0" applyNumberFormat="1" applyFont="1" applyBorder="1" applyAlignment="1">
      <alignment/>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center" vertical="center"/>
    </xf>
    <xf numFmtId="0" fontId="10" fillId="0" borderId="0" xfId="0" applyFont="1" applyBorder="1" applyAlignment="1">
      <alignment horizontal="right" vertical="center"/>
    </xf>
    <xf numFmtId="0" fontId="7" fillId="0" borderId="0" xfId="0" applyFont="1" applyAlignment="1">
      <alignment horizontal="right"/>
    </xf>
    <xf numFmtId="0" fontId="7" fillId="0" borderId="0" xfId="0" applyFont="1" applyAlignment="1">
      <alignment horizontal="left" vertical="center"/>
    </xf>
    <xf numFmtId="184" fontId="7" fillId="0" borderId="0" xfId="0" applyNumberFormat="1" applyFont="1" applyAlignment="1">
      <alignment horizontal="center"/>
    </xf>
    <xf numFmtId="0" fontId="9"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horizontal="center" vertical="center"/>
    </xf>
    <xf numFmtId="0" fontId="10" fillId="0" borderId="0" xfId="0" applyFont="1" applyFill="1" applyBorder="1" applyAlignment="1">
      <alignment horizontal="right" vertical="center"/>
    </xf>
    <xf numFmtId="0" fontId="7" fillId="0" borderId="12" xfId="0" applyFont="1" applyFill="1" applyBorder="1" applyAlignment="1">
      <alignment horizontal="distributed" vertical="center"/>
    </xf>
    <xf numFmtId="183" fontId="7" fillId="0" borderId="0" xfId="0" applyNumberFormat="1" applyFont="1" applyFill="1" applyAlignment="1">
      <alignment/>
    </xf>
    <xf numFmtId="38" fontId="7" fillId="0" borderId="0" xfId="49" applyFont="1" applyFill="1" applyAlignment="1">
      <alignment/>
    </xf>
    <xf numFmtId="182" fontId="7" fillId="0" borderId="0" xfId="0" applyNumberFormat="1" applyFont="1" applyFill="1" applyAlignment="1">
      <alignment/>
    </xf>
    <xf numFmtId="184" fontId="7" fillId="0" borderId="0" xfId="0" applyNumberFormat="1" applyFont="1" applyFill="1" applyBorder="1" applyAlignment="1">
      <alignment/>
    </xf>
    <xf numFmtId="0" fontId="7" fillId="0" borderId="11" xfId="0" applyFont="1" applyFill="1" applyBorder="1" applyAlignment="1">
      <alignment/>
    </xf>
    <xf numFmtId="183" fontId="7" fillId="0" borderId="11" xfId="0" applyNumberFormat="1" applyFont="1" applyFill="1" applyBorder="1" applyAlignment="1">
      <alignment/>
    </xf>
    <xf numFmtId="38" fontId="7" fillId="0" borderId="11" xfId="49" applyFont="1" applyFill="1" applyBorder="1" applyAlignment="1">
      <alignment/>
    </xf>
    <xf numFmtId="184" fontId="7" fillId="0" borderId="11" xfId="0" applyNumberFormat="1" applyFont="1" applyFill="1" applyBorder="1" applyAlignment="1">
      <alignment/>
    </xf>
    <xf numFmtId="182" fontId="7" fillId="0" borderId="11" xfId="0" applyNumberFormat="1" applyFont="1" applyFill="1" applyBorder="1" applyAlignment="1">
      <alignment/>
    </xf>
    <xf numFmtId="0" fontId="7" fillId="0" borderId="0" xfId="0" applyFont="1" applyFill="1" applyAlignment="1">
      <alignment horizontal="left" vertical="center"/>
    </xf>
    <xf numFmtId="182" fontId="7" fillId="0" borderId="0" xfId="0" applyNumberFormat="1" applyFont="1" applyFill="1" applyAlignment="1">
      <alignment horizontal="right"/>
    </xf>
    <xf numFmtId="0" fontId="7" fillId="0" borderId="0" xfId="0" applyFont="1" applyFill="1" applyAlignment="1">
      <alignment horizontal="distributed" vertical="center"/>
    </xf>
    <xf numFmtId="183" fontId="7" fillId="0" borderId="0" xfId="0" applyNumberFormat="1" applyFont="1" applyFill="1" applyBorder="1" applyAlignment="1">
      <alignment/>
    </xf>
    <xf numFmtId="38" fontId="7" fillId="0" borderId="0" xfId="49" applyFont="1" applyFill="1" applyBorder="1" applyAlignment="1">
      <alignment/>
    </xf>
    <xf numFmtId="182" fontId="7" fillId="0" borderId="0" xfId="0" applyNumberFormat="1" applyFont="1" applyFill="1" applyBorder="1" applyAlignment="1">
      <alignment/>
    </xf>
    <xf numFmtId="0" fontId="7" fillId="0" borderId="0" xfId="0" applyFont="1" applyFill="1" applyBorder="1" applyAlignment="1">
      <alignment/>
    </xf>
    <xf numFmtId="0" fontId="7" fillId="4" borderId="10" xfId="0" applyFont="1" applyFill="1" applyBorder="1" applyAlignment="1">
      <alignment horizontal="center" vertical="center"/>
    </xf>
    <xf numFmtId="0" fontId="7" fillId="4" borderId="15" xfId="0" applyFont="1" applyFill="1" applyBorder="1" applyAlignment="1">
      <alignment horizontal="center" vertical="center"/>
    </xf>
    <xf numFmtId="184" fontId="7" fillId="0" borderId="0" xfId="0" applyNumberFormat="1" applyFont="1" applyAlignment="1">
      <alignment horizontal="right"/>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49" fontId="11" fillId="0" borderId="10" xfId="43" applyNumberFormat="1" applyFont="1" applyBorder="1" applyAlignment="1" applyProtection="1">
      <alignment horizontal="left" vertical="center" wrapText="1" indent="1"/>
      <protection/>
    </xf>
    <xf numFmtId="0" fontId="9" fillId="0" borderId="0" xfId="0" applyFont="1" applyAlignment="1">
      <alignment vertical="center"/>
    </xf>
    <xf numFmtId="0" fontId="8" fillId="0" borderId="0" xfId="0" applyFont="1" applyAlignment="1">
      <alignment horizontal="right" vertical="center"/>
    </xf>
    <xf numFmtId="0" fontId="5" fillId="4" borderId="15" xfId="0" applyFont="1" applyFill="1" applyBorder="1" applyAlignment="1">
      <alignment vertical="center" wrapText="1"/>
    </xf>
    <xf numFmtId="0" fontId="5" fillId="4" borderId="16" xfId="0" applyFont="1" applyFill="1" applyBorder="1" applyAlignment="1">
      <alignment vertical="center" wrapText="1"/>
    </xf>
    <xf numFmtId="0" fontId="5" fillId="4" borderId="15" xfId="0" applyFont="1" applyFill="1" applyBorder="1" applyAlignment="1">
      <alignment horizontal="justify" vertical="center" wrapText="1"/>
    </xf>
    <xf numFmtId="0" fontId="7" fillId="0" borderId="0" xfId="0" applyFont="1" applyFill="1" applyBorder="1" applyAlignment="1">
      <alignment horizontal="distributed" vertical="center"/>
    </xf>
    <xf numFmtId="185" fontId="7" fillId="0" borderId="11" xfId="0" applyNumberFormat="1" applyFont="1" applyFill="1" applyBorder="1" applyAlignment="1">
      <alignment/>
    </xf>
    <xf numFmtId="185" fontId="7" fillId="0" borderId="11" xfId="49" applyNumberFormat="1" applyFont="1" applyFill="1" applyBorder="1" applyAlignment="1">
      <alignment/>
    </xf>
    <xf numFmtId="185" fontId="7" fillId="0" borderId="0" xfId="0" applyNumberFormat="1" applyFont="1" applyFill="1" applyBorder="1" applyAlignment="1">
      <alignment/>
    </xf>
    <xf numFmtId="185" fontId="7" fillId="0" borderId="0" xfId="49" applyNumberFormat="1" applyFont="1" applyFill="1" applyBorder="1" applyAlignment="1">
      <alignment/>
    </xf>
    <xf numFmtId="0" fontId="7" fillId="0" borderId="17" xfId="0" applyFont="1" applyFill="1" applyBorder="1" applyAlignment="1">
      <alignment horizontal="center"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4" borderId="10"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20" xfId="0" applyFont="1" applyFill="1" applyBorder="1" applyAlignment="1">
      <alignment horizontal="center" vertical="center"/>
    </xf>
    <xf numFmtId="0" fontId="5" fillId="4" borderId="15" xfId="0" applyFont="1" applyFill="1" applyBorder="1" applyAlignment="1">
      <alignment vertical="center" wrapText="1"/>
    </xf>
    <xf numFmtId="0" fontId="5" fillId="4" borderId="16" xfId="0" applyFont="1" applyFill="1" applyBorder="1" applyAlignment="1">
      <alignment vertical="center" wrapText="1"/>
    </xf>
    <xf numFmtId="0" fontId="5" fillId="4" borderId="15" xfId="0" applyFont="1" applyFill="1" applyBorder="1" applyAlignment="1">
      <alignment horizontal="justify"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fukui.jp/doc/kanri/tikatop.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35"/>
  <sheetViews>
    <sheetView tabSelected="1" view="pageBreakPreview" zoomScaleSheetLayoutView="100" workbookViewId="0" topLeftCell="A1">
      <selection activeCell="Y28" sqref="Y28"/>
    </sheetView>
  </sheetViews>
  <sheetFormatPr defaultColWidth="9.00390625" defaultRowHeight="13.5"/>
  <cols>
    <col min="1" max="1" width="12.625" style="25" customWidth="1"/>
    <col min="2" max="3" width="6.625" style="25" customWidth="1"/>
    <col min="4" max="4" width="8.00390625" style="25" bestFit="1" customWidth="1"/>
    <col min="5" max="8" width="6.625" style="25" customWidth="1"/>
    <col min="9" max="9" width="8.00390625" style="25" bestFit="1" customWidth="1"/>
    <col min="10" max="11" width="6.625" style="25" customWidth="1"/>
    <col min="12" max="13" width="6.50390625" style="25" customWidth="1"/>
    <col min="14" max="14" width="8.00390625" style="25" bestFit="1" customWidth="1"/>
    <col min="15" max="18" width="6.50390625" style="25" customWidth="1"/>
    <col min="19" max="19" width="8.00390625" style="25" bestFit="1" customWidth="1"/>
    <col min="20" max="23" width="6.50390625" style="25" customWidth="1"/>
    <col min="24" max="24" width="8.00390625" style="25" bestFit="1" customWidth="1"/>
    <col min="25" max="28" width="6.50390625" style="25" customWidth="1"/>
    <col min="29" max="29" width="8.00390625" style="25" bestFit="1" customWidth="1"/>
    <col min="30" max="33" width="6.50390625" style="25" customWidth="1"/>
    <col min="34" max="34" width="8.00390625" style="25" bestFit="1" customWidth="1"/>
    <col min="35" max="36" width="6.50390625" style="25" customWidth="1"/>
    <col min="37" max="16384" width="9.00390625" style="25" customWidth="1"/>
  </cols>
  <sheetData>
    <row r="1" ht="15" customHeight="1">
      <c r="A1" s="24" t="s">
        <v>56</v>
      </c>
    </row>
    <row r="2" ht="15" customHeight="1">
      <c r="A2" s="24"/>
    </row>
    <row r="3" spans="1:36" ht="15" customHeight="1">
      <c r="A3" s="26" t="s">
        <v>27</v>
      </c>
      <c r="AJ3" s="27" t="s">
        <v>33</v>
      </c>
    </row>
    <row r="4" spans="1:36" s="28" customFormat="1" ht="15" customHeight="1">
      <c r="A4" s="69"/>
      <c r="B4" s="67" t="s">
        <v>18</v>
      </c>
      <c r="C4" s="67"/>
      <c r="D4" s="67"/>
      <c r="E4" s="67"/>
      <c r="F4" s="67"/>
      <c r="G4" s="67" t="s">
        <v>21</v>
      </c>
      <c r="H4" s="67"/>
      <c r="I4" s="67"/>
      <c r="J4" s="67"/>
      <c r="K4" s="67"/>
      <c r="L4" s="67" t="s">
        <v>22</v>
      </c>
      <c r="M4" s="67"/>
      <c r="N4" s="67"/>
      <c r="O4" s="67"/>
      <c r="P4" s="67"/>
      <c r="Q4" s="67" t="s">
        <v>23</v>
      </c>
      <c r="R4" s="67"/>
      <c r="S4" s="67"/>
      <c r="T4" s="67"/>
      <c r="U4" s="67"/>
      <c r="V4" s="67" t="s">
        <v>24</v>
      </c>
      <c r="W4" s="67"/>
      <c r="X4" s="67"/>
      <c r="Y4" s="67"/>
      <c r="Z4" s="67"/>
      <c r="AA4" s="67" t="s">
        <v>26</v>
      </c>
      <c r="AB4" s="67"/>
      <c r="AC4" s="67"/>
      <c r="AD4" s="67"/>
      <c r="AE4" s="67"/>
      <c r="AF4" s="67" t="s">
        <v>25</v>
      </c>
      <c r="AG4" s="67"/>
      <c r="AH4" s="67"/>
      <c r="AI4" s="67"/>
      <c r="AJ4" s="68"/>
    </row>
    <row r="5" spans="1:36" s="28" customFormat="1" ht="15" customHeight="1">
      <c r="A5" s="69"/>
      <c r="B5" s="67" t="s">
        <v>34</v>
      </c>
      <c r="C5" s="67"/>
      <c r="D5" s="47" t="s">
        <v>19</v>
      </c>
      <c r="E5" s="67" t="s">
        <v>20</v>
      </c>
      <c r="F5" s="67"/>
      <c r="G5" s="67" t="s">
        <v>34</v>
      </c>
      <c r="H5" s="67"/>
      <c r="I5" s="47" t="s">
        <v>19</v>
      </c>
      <c r="J5" s="67" t="s">
        <v>20</v>
      </c>
      <c r="K5" s="67"/>
      <c r="L5" s="67" t="s">
        <v>34</v>
      </c>
      <c r="M5" s="67"/>
      <c r="N5" s="47" t="s">
        <v>19</v>
      </c>
      <c r="O5" s="67" t="s">
        <v>20</v>
      </c>
      <c r="P5" s="67"/>
      <c r="Q5" s="67" t="s">
        <v>34</v>
      </c>
      <c r="R5" s="67"/>
      <c r="S5" s="47" t="s">
        <v>19</v>
      </c>
      <c r="T5" s="67" t="s">
        <v>20</v>
      </c>
      <c r="U5" s="67"/>
      <c r="V5" s="67" t="s">
        <v>34</v>
      </c>
      <c r="W5" s="67"/>
      <c r="X5" s="47" t="s">
        <v>19</v>
      </c>
      <c r="Y5" s="67" t="s">
        <v>20</v>
      </c>
      <c r="Z5" s="67"/>
      <c r="AA5" s="67" t="s">
        <v>34</v>
      </c>
      <c r="AB5" s="67"/>
      <c r="AC5" s="47" t="s">
        <v>19</v>
      </c>
      <c r="AD5" s="67" t="s">
        <v>20</v>
      </c>
      <c r="AE5" s="67"/>
      <c r="AF5" s="67" t="s">
        <v>34</v>
      </c>
      <c r="AG5" s="67"/>
      <c r="AH5" s="47" t="s">
        <v>19</v>
      </c>
      <c r="AI5" s="67" t="s">
        <v>20</v>
      </c>
      <c r="AJ5" s="68"/>
    </row>
    <row r="6" spans="1:36" s="28" customFormat="1" ht="15" customHeight="1">
      <c r="A6" s="64"/>
      <c r="B6" s="29" t="s">
        <v>31</v>
      </c>
      <c r="C6" s="29" t="s">
        <v>31</v>
      </c>
      <c r="D6" s="29" t="s">
        <v>30</v>
      </c>
      <c r="E6" s="29" t="s">
        <v>32</v>
      </c>
      <c r="F6" s="29" t="s">
        <v>32</v>
      </c>
      <c r="G6" s="29" t="s">
        <v>31</v>
      </c>
      <c r="H6" s="29" t="s">
        <v>31</v>
      </c>
      <c r="I6" s="29" t="s">
        <v>30</v>
      </c>
      <c r="J6" s="29" t="s">
        <v>32</v>
      </c>
      <c r="K6" s="29" t="s">
        <v>32</v>
      </c>
      <c r="L6" s="29" t="s">
        <v>31</v>
      </c>
      <c r="M6" s="29" t="s">
        <v>31</v>
      </c>
      <c r="N6" s="29" t="s">
        <v>30</v>
      </c>
      <c r="O6" s="29" t="s">
        <v>32</v>
      </c>
      <c r="P6" s="29" t="s">
        <v>32</v>
      </c>
      <c r="Q6" s="29" t="s">
        <v>31</v>
      </c>
      <c r="R6" s="29" t="s">
        <v>31</v>
      </c>
      <c r="S6" s="29" t="s">
        <v>30</v>
      </c>
      <c r="T6" s="29" t="s">
        <v>32</v>
      </c>
      <c r="U6" s="29" t="s">
        <v>32</v>
      </c>
      <c r="V6" s="29" t="s">
        <v>31</v>
      </c>
      <c r="W6" s="29" t="s">
        <v>31</v>
      </c>
      <c r="X6" s="29" t="s">
        <v>30</v>
      </c>
      <c r="Y6" s="29" t="s">
        <v>32</v>
      </c>
      <c r="Z6" s="29" t="s">
        <v>32</v>
      </c>
      <c r="AA6" s="29" t="s">
        <v>31</v>
      </c>
      <c r="AB6" s="29" t="s">
        <v>31</v>
      </c>
      <c r="AC6" s="29" t="s">
        <v>30</v>
      </c>
      <c r="AD6" s="29" t="s">
        <v>32</v>
      </c>
      <c r="AE6" s="29" t="s">
        <v>32</v>
      </c>
      <c r="AF6" s="29" t="s">
        <v>31</v>
      </c>
      <c r="AG6" s="29" t="s">
        <v>31</v>
      </c>
      <c r="AH6" s="29" t="s">
        <v>30</v>
      </c>
      <c r="AI6" s="29" t="s">
        <v>32</v>
      </c>
      <c r="AJ6" s="29" t="s">
        <v>32</v>
      </c>
    </row>
    <row r="7" spans="1:36" ht="15" customHeight="1">
      <c r="A7" s="65" t="s">
        <v>40</v>
      </c>
      <c r="B7" s="46">
        <v>10</v>
      </c>
      <c r="C7" s="43">
        <v>10</v>
      </c>
      <c r="D7" s="44">
        <v>45900</v>
      </c>
      <c r="E7" s="34">
        <v>-4.2</v>
      </c>
      <c r="F7" s="45">
        <v>-5.2</v>
      </c>
      <c r="G7" s="46"/>
      <c r="H7" s="43"/>
      <c r="I7" s="44"/>
      <c r="J7" s="34"/>
      <c r="K7" s="45"/>
      <c r="L7" s="46">
        <v>4</v>
      </c>
      <c r="M7" s="43">
        <v>3</v>
      </c>
      <c r="N7" s="44">
        <v>70500</v>
      </c>
      <c r="O7" s="34">
        <v>-6.8</v>
      </c>
      <c r="P7" s="45">
        <v>-9.7</v>
      </c>
      <c r="Q7" s="46">
        <v>4</v>
      </c>
      <c r="R7" s="43">
        <v>4</v>
      </c>
      <c r="S7" s="44">
        <v>65900</v>
      </c>
      <c r="T7" s="34">
        <v>-5.6</v>
      </c>
      <c r="U7" s="45">
        <v>-8.3</v>
      </c>
      <c r="V7" s="46"/>
      <c r="W7" s="43"/>
      <c r="X7" s="44"/>
      <c r="Y7" s="34"/>
      <c r="Z7" s="45"/>
      <c r="AA7" s="46"/>
      <c r="AB7" s="43"/>
      <c r="AC7" s="44"/>
      <c r="AD7" s="34"/>
      <c r="AE7" s="45"/>
      <c r="AF7" s="46">
        <v>18</v>
      </c>
      <c r="AG7" s="43">
        <v>17</v>
      </c>
      <c r="AH7" s="44">
        <v>55800</v>
      </c>
      <c r="AI7" s="34">
        <v>-5</v>
      </c>
      <c r="AJ7" s="45">
        <v>-6.9</v>
      </c>
    </row>
    <row r="8" spans="1:36" ht="15" customHeight="1">
      <c r="A8" s="65">
        <v>19</v>
      </c>
      <c r="B8" s="46">
        <v>10</v>
      </c>
      <c r="C8" s="43">
        <v>10</v>
      </c>
      <c r="D8" s="44">
        <v>44000</v>
      </c>
      <c r="E8" s="34">
        <v>-4.2</v>
      </c>
      <c r="F8" s="45">
        <v>-4.2</v>
      </c>
      <c r="G8" s="46"/>
      <c r="H8" s="43"/>
      <c r="I8" s="44"/>
      <c r="J8" s="34"/>
      <c r="K8" s="45"/>
      <c r="L8" s="46">
        <v>4</v>
      </c>
      <c r="M8" s="43">
        <v>3</v>
      </c>
      <c r="N8" s="44">
        <v>65800</v>
      </c>
      <c r="O8" s="34">
        <v>-6.9</v>
      </c>
      <c r="P8" s="45">
        <v>-6.8</v>
      </c>
      <c r="Q8" s="46">
        <v>4</v>
      </c>
      <c r="R8" s="43">
        <v>4</v>
      </c>
      <c r="S8" s="44">
        <v>62300</v>
      </c>
      <c r="T8" s="34">
        <v>-5.5</v>
      </c>
      <c r="U8" s="45">
        <v>-5.6</v>
      </c>
      <c r="V8" s="46"/>
      <c r="W8" s="43"/>
      <c r="X8" s="44"/>
      <c r="Y8" s="34"/>
      <c r="Z8" s="45"/>
      <c r="AA8" s="46"/>
      <c r="AB8" s="43"/>
      <c r="AC8" s="44"/>
      <c r="AD8" s="34"/>
      <c r="AE8" s="45"/>
      <c r="AF8" s="46">
        <v>18</v>
      </c>
      <c r="AG8" s="43">
        <v>17</v>
      </c>
      <c r="AH8" s="44">
        <v>52900</v>
      </c>
      <c r="AI8" s="34">
        <v>-5</v>
      </c>
      <c r="AJ8" s="45">
        <v>-5</v>
      </c>
    </row>
    <row r="9" spans="1:36" ht="15" customHeight="1">
      <c r="A9" s="65">
        <v>20</v>
      </c>
      <c r="B9" s="46">
        <v>10</v>
      </c>
      <c r="C9" s="43">
        <v>10</v>
      </c>
      <c r="D9" s="44">
        <v>41700</v>
      </c>
      <c r="E9" s="34">
        <v>-5.1</v>
      </c>
      <c r="F9" s="45">
        <v>-4.2</v>
      </c>
      <c r="G9" s="46"/>
      <c r="H9" s="43"/>
      <c r="I9" s="44"/>
      <c r="J9" s="34"/>
      <c r="K9" s="45"/>
      <c r="L9" s="46">
        <v>4</v>
      </c>
      <c r="M9" s="43">
        <v>4</v>
      </c>
      <c r="N9" s="44">
        <v>61700</v>
      </c>
      <c r="O9" s="34">
        <v>-6.4</v>
      </c>
      <c r="P9" s="45">
        <v>-6.9</v>
      </c>
      <c r="Q9" s="46">
        <v>4</v>
      </c>
      <c r="R9" s="43">
        <v>4</v>
      </c>
      <c r="S9" s="44">
        <v>59300</v>
      </c>
      <c r="T9" s="34">
        <v>-4.9</v>
      </c>
      <c r="U9" s="45">
        <v>-5.5</v>
      </c>
      <c r="V9" s="46">
        <v>1</v>
      </c>
      <c r="W9" s="43">
        <v>1</v>
      </c>
      <c r="X9" s="44">
        <v>14500</v>
      </c>
      <c r="Y9" s="34">
        <v>-5.2</v>
      </c>
      <c r="Z9" s="45">
        <v>-4.4</v>
      </c>
      <c r="AA9" s="46"/>
      <c r="AB9" s="43"/>
      <c r="AC9" s="44"/>
      <c r="AD9" s="34"/>
      <c r="AE9" s="45"/>
      <c r="AF9" s="46">
        <v>18</v>
      </c>
      <c r="AG9" s="43">
        <v>18</v>
      </c>
      <c r="AH9" s="44">
        <v>50100</v>
      </c>
      <c r="AI9" s="34">
        <v>-5.4</v>
      </c>
      <c r="AJ9" s="45">
        <v>-5</v>
      </c>
    </row>
    <row r="10" spans="1:36" ht="15" customHeight="1">
      <c r="A10" s="65">
        <v>21</v>
      </c>
      <c r="B10" s="25">
        <v>10</v>
      </c>
      <c r="C10" s="31">
        <v>10</v>
      </c>
      <c r="D10" s="32">
        <v>38800</v>
      </c>
      <c r="E10" s="34">
        <v>-6.9</v>
      </c>
      <c r="F10" s="33">
        <v>-5.1</v>
      </c>
      <c r="H10" s="31"/>
      <c r="I10" s="32"/>
      <c r="J10" s="34"/>
      <c r="K10" s="33"/>
      <c r="L10" s="25">
        <v>4</v>
      </c>
      <c r="M10" s="31">
        <v>4</v>
      </c>
      <c r="N10" s="32">
        <v>56800</v>
      </c>
      <c r="O10" s="34">
        <v>-8</v>
      </c>
      <c r="P10" s="33">
        <v>-6.4</v>
      </c>
      <c r="Q10" s="25">
        <v>4</v>
      </c>
      <c r="R10" s="31">
        <v>4</v>
      </c>
      <c r="S10" s="32">
        <v>54900</v>
      </c>
      <c r="T10" s="34">
        <v>-7.6</v>
      </c>
      <c r="U10" s="33">
        <v>-4.9</v>
      </c>
      <c r="V10" s="25">
        <v>1</v>
      </c>
      <c r="W10" s="31">
        <v>1</v>
      </c>
      <c r="X10" s="32">
        <v>13500</v>
      </c>
      <c r="Y10" s="34">
        <v>-6.9</v>
      </c>
      <c r="Z10" s="33">
        <v>-5.2</v>
      </c>
      <c r="AB10" s="31"/>
      <c r="AC10" s="32"/>
      <c r="AD10" s="34"/>
      <c r="AE10" s="33"/>
      <c r="AF10" s="25">
        <v>18</v>
      </c>
      <c r="AG10" s="31">
        <v>18</v>
      </c>
      <c r="AH10" s="32">
        <v>46400</v>
      </c>
      <c r="AI10" s="34">
        <v>-7.3</v>
      </c>
      <c r="AJ10" s="33">
        <v>-5.4</v>
      </c>
    </row>
    <row r="11" spans="1:36" ht="15" customHeight="1">
      <c r="A11" s="65">
        <v>22</v>
      </c>
      <c r="B11" s="25">
        <v>10</v>
      </c>
      <c r="C11" s="31">
        <v>10</v>
      </c>
      <c r="D11" s="32">
        <v>36900</v>
      </c>
      <c r="E11" s="34">
        <v>-5</v>
      </c>
      <c r="F11" s="33">
        <v>-6.9</v>
      </c>
      <c r="H11" s="31"/>
      <c r="I11" s="32"/>
      <c r="J11" s="34"/>
      <c r="K11" s="33"/>
      <c r="L11" s="25">
        <v>4</v>
      </c>
      <c r="M11" s="31">
        <v>4</v>
      </c>
      <c r="N11" s="32">
        <v>53700</v>
      </c>
      <c r="O11" s="34">
        <v>-5.6</v>
      </c>
      <c r="P11" s="33">
        <v>-8</v>
      </c>
      <c r="Q11" s="25">
        <v>3</v>
      </c>
      <c r="R11" s="31">
        <v>3</v>
      </c>
      <c r="S11" s="32">
        <v>57100</v>
      </c>
      <c r="T11" s="34">
        <v>-3</v>
      </c>
      <c r="U11" s="33">
        <v>-7.6</v>
      </c>
      <c r="V11" s="25">
        <v>1</v>
      </c>
      <c r="W11" s="31">
        <v>1</v>
      </c>
      <c r="X11" s="32">
        <v>12800</v>
      </c>
      <c r="Y11" s="34">
        <v>-5.2</v>
      </c>
      <c r="Z11" s="33">
        <v>-6.9</v>
      </c>
      <c r="AB11" s="31"/>
      <c r="AC11" s="32"/>
      <c r="AD11" s="34"/>
      <c r="AE11" s="33"/>
      <c r="AF11" s="25">
        <v>17</v>
      </c>
      <c r="AG11" s="31">
        <v>17</v>
      </c>
      <c r="AH11" s="32">
        <v>44400</v>
      </c>
      <c r="AI11" s="34">
        <v>-4.8</v>
      </c>
      <c r="AJ11" s="33">
        <v>-7.3</v>
      </c>
    </row>
    <row r="12" spans="1:36" ht="15" customHeight="1">
      <c r="A12" s="65">
        <v>23</v>
      </c>
      <c r="B12" s="25">
        <v>10</v>
      </c>
      <c r="C12" s="31">
        <v>10</v>
      </c>
      <c r="D12" s="32">
        <v>34900</v>
      </c>
      <c r="E12" s="34">
        <v>-5.5</v>
      </c>
      <c r="F12" s="33">
        <v>-5</v>
      </c>
      <c r="H12" s="31"/>
      <c r="I12" s="32"/>
      <c r="J12" s="34"/>
      <c r="K12" s="33"/>
      <c r="L12" s="25">
        <v>4</v>
      </c>
      <c r="M12" s="31">
        <v>4</v>
      </c>
      <c r="N12" s="32">
        <v>50700</v>
      </c>
      <c r="O12" s="34">
        <v>-5.8</v>
      </c>
      <c r="P12" s="33">
        <v>-5.6</v>
      </c>
      <c r="Q12" s="25">
        <v>3</v>
      </c>
      <c r="R12" s="31">
        <v>3</v>
      </c>
      <c r="S12" s="32">
        <v>54500</v>
      </c>
      <c r="T12" s="34">
        <v>-4.6</v>
      </c>
      <c r="U12" s="33">
        <v>-3</v>
      </c>
      <c r="W12" s="31"/>
      <c r="X12" s="32"/>
      <c r="Y12" s="34"/>
      <c r="Z12" s="33"/>
      <c r="AB12" s="31"/>
      <c r="AC12" s="32"/>
      <c r="AD12" s="34"/>
      <c r="AE12" s="33"/>
      <c r="AF12" s="25">
        <v>17</v>
      </c>
      <c r="AG12" s="31">
        <v>17</v>
      </c>
      <c r="AH12" s="32">
        <v>42100</v>
      </c>
      <c r="AI12" s="34">
        <v>-5.4</v>
      </c>
      <c r="AJ12" s="33">
        <v>-4.8</v>
      </c>
    </row>
    <row r="13" spans="1:36" ht="15" customHeight="1">
      <c r="A13" s="65">
        <v>24</v>
      </c>
      <c r="B13" s="25">
        <v>10</v>
      </c>
      <c r="C13" s="31">
        <v>10</v>
      </c>
      <c r="D13" s="32">
        <v>32800</v>
      </c>
      <c r="E13" s="34">
        <v>-5.9</v>
      </c>
      <c r="F13" s="33">
        <v>-5.5</v>
      </c>
      <c r="H13" s="31"/>
      <c r="I13" s="32"/>
      <c r="J13" s="34"/>
      <c r="K13" s="33"/>
      <c r="L13" s="25">
        <v>4</v>
      </c>
      <c r="M13" s="31">
        <v>4</v>
      </c>
      <c r="N13" s="32">
        <v>47300</v>
      </c>
      <c r="O13" s="34">
        <v>-6.9</v>
      </c>
      <c r="P13" s="33">
        <v>-5.8</v>
      </c>
      <c r="Q13" s="25">
        <v>3</v>
      </c>
      <c r="R13" s="31">
        <v>3</v>
      </c>
      <c r="S13" s="32">
        <v>52000</v>
      </c>
      <c r="T13" s="34">
        <v>-4.6</v>
      </c>
      <c r="U13" s="33">
        <v>-4.6</v>
      </c>
      <c r="W13" s="31"/>
      <c r="X13" s="32"/>
      <c r="Y13" s="34"/>
      <c r="Z13" s="33"/>
      <c r="AB13" s="31"/>
      <c r="AC13" s="32"/>
      <c r="AD13" s="34"/>
      <c r="AE13" s="33"/>
      <c r="AF13" s="25">
        <v>17</v>
      </c>
      <c r="AG13" s="31">
        <v>17</v>
      </c>
      <c r="AH13" s="32">
        <v>39600</v>
      </c>
      <c r="AI13" s="34">
        <v>-5.9</v>
      </c>
      <c r="AJ13" s="33">
        <v>-5.4</v>
      </c>
    </row>
    <row r="14" spans="1:36" ht="15" customHeight="1">
      <c r="A14" s="65">
        <v>25</v>
      </c>
      <c r="B14" s="25">
        <v>8</v>
      </c>
      <c r="C14" s="31">
        <v>8</v>
      </c>
      <c r="D14" s="32">
        <v>30700</v>
      </c>
      <c r="E14" s="34">
        <v>-5.2</v>
      </c>
      <c r="F14" s="33">
        <v>-5.9</v>
      </c>
      <c r="H14" s="31"/>
      <c r="I14" s="32"/>
      <c r="J14" s="34"/>
      <c r="K14" s="33"/>
      <c r="L14" s="25">
        <v>7</v>
      </c>
      <c r="M14" s="31">
        <v>7</v>
      </c>
      <c r="N14" s="32">
        <v>46700</v>
      </c>
      <c r="O14" s="34">
        <v>-5.3</v>
      </c>
      <c r="P14" s="33">
        <v>-6.9</v>
      </c>
      <c r="R14" s="31"/>
      <c r="S14" s="32"/>
      <c r="T14" s="34"/>
      <c r="U14" s="33"/>
      <c r="W14" s="31"/>
      <c r="X14" s="32"/>
      <c r="Y14" s="34"/>
      <c r="Z14" s="33"/>
      <c r="AB14" s="31"/>
      <c r="AC14" s="32"/>
      <c r="AD14" s="34"/>
      <c r="AE14" s="33"/>
      <c r="AF14" s="25">
        <v>15</v>
      </c>
      <c r="AG14" s="31">
        <v>15</v>
      </c>
      <c r="AH14" s="32">
        <v>38200</v>
      </c>
      <c r="AI14" s="34">
        <v>-5.3</v>
      </c>
      <c r="AJ14" s="33">
        <v>-5.9</v>
      </c>
    </row>
    <row r="15" spans="1:36" ht="15" customHeight="1">
      <c r="A15" s="65">
        <v>26</v>
      </c>
      <c r="B15" s="25">
        <v>8</v>
      </c>
      <c r="C15" s="31">
        <v>8</v>
      </c>
      <c r="D15" s="32">
        <v>29500</v>
      </c>
      <c r="E15" s="34">
        <v>-4.1</v>
      </c>
      <c r="F15" s="33">
        <v>-5.2</v>
      </c>
      <c r="H15" s="31"/>
      <c r="I15" s="32"/>
      <c r="J15" s="34"/>
      <c r="K15" s="33"/>
      <c r="L15" s="25">
        <v>7</v>
      </c>
      <c r="M15" s="31">
        <v>7</v>
      </c>
      <c r="N15" s="32">
        <v>44900</v>
      </c>
      <c r="O15" s="34">
        <v>-4</v>
      </c>
      <c r="P15" s="33">
        <v>-5.3</v>
      </c>
      <c r="R15" s="31"/>
      <c r="S15" s="32"/>
      <c r="T15" s="34"/>
      <c r="U15" s="33"/>
      <c r="W15" s="31"/>
      <c r="X15" s="32"/>
      <c r="Y15" s="34"/>
      <c r="Z15" s="33"/>
      <c r="AB15" s="31"/>
      <c r="AC15" s="32"/>
      <c r="AD15" s="34"/>
      <c r="AE15" s="33"/>
      <c r="AF15" s="25">
        <v>15</v>
      </c>
      <c r="AG15" s="31">
        <v>15</v>
      </c>
      <c r="AH15" s="32">
        <v>36700</v>
      </c>
      <c r="AI15" s="34">
        <v>-4.1</v>
      </c>
      <c r="AJ15" s="33">
        <v>-5.3</v>
      </c>
    </row>
    <row r="16" spans="1:36" ht="15" customHeight="1">
      <c r="A16" s="65">
        <v>27</v>
      </c>
      <c r="B16" s="46">
        <v>8</v>
      </c>
      <c r="C16" s="43">
        <v>8</v>
      </c>
      <c r="D16" s="44">
        <v>28500</v>
      </c>
      <c r="E16" s="34">
        <v>-3.7</v>
      </c>
      <c r="F16" s="45">
        <v>-4.1</v>
      </c>
      <c r="G16" s="46"/>
      <c r="H16" s="43"/>
      <c r="I16" s="44"/>
      <c r="J16" s="34"/>
      <c r="K16" s="45"/>
      <c r="L16" s="46">
        <v>7</v>
      </c>
      <c r="M16" s="43">
        <v>7</v>
      </c>
      <c r="N16" s="44">
        <v>43400</v>
      </c>
      <c r="O16" s="34">
        <v>-3.4</v>
      </c>
      <c r="P16" s="45">
        <v>-4</v>
      </c>
      <c r="Q16" s="46"/>
      <c r="R16" s="43"/>
      <c r="S16" s="44"/>
      <c r="T16" s="34"/>
      <c r="U16" s="45"/>
      <c r="V16" s="46"/>
      <c r="W16" s="43"/>
      <c r="X16" s="44"/>
      <c r="Y16" s="34"/>
      <c r="Z16" s="45"/>
      <c r="AA16" s="46"/>
      <c r="AB16" s="43"/>
      <c r="AC16" s="44"/>
      <c r="AD16" s="34"/>
      <c r="AE16" s="45"/>
      <c r="AF16" s="46">
        <v>15</v>
      </c>
      <c r="AG16" s="43">
        <v>15</v>
      </c>
      <c r="AH16" s="44">
        <v>35400</v>
      </c>
      <c r="AI16" s="34">
        <v>-3.5</v>
      </c>
      <c r="AJ16" s="45">
        <f>B28-4.1</f>
        <v>-4.1</v>
      </c>
    </row>
    <row r="17" spans="1:36" ht="15" customHeight="1">
      <c r="A17" s="65">
        <v>28</v>
      </c>
      <c r="B17" s="46">
        <v>8</v>
      </c>
      <c r="C17" s="43">
        <v>7</v>
      </c>
      <c r="D17" s="44">
        <v>27500</v>
      </c>
      <c r="E17" s="34">
        <v>-3.3</v>
      </c>
      <c r="F17" s="45">
        <v>-3.7</v>
      </c>
      <c r="G17" s="46"/>
      <c r="H17" s="43"/>
      <c r="I17" s="44"/>
      <c r="J17" s="34"/>
      <c r="K17" s="45"/>
      <c r="L17" s="46">
        <v>7</v>
      </c>
      <c r="M17" s="43">
        <v>7</v>
      </c>
      <c r="N17" s="44">
        <v>42300</v>
      </c>
      <c r="O17" s="34">
        <v>-2.6</v>
      </c>
      <c r="P17" s="45">
        <v>-3.4</v>
      </c>
      <c r="Q17" s="46"/>
      <c r="R17" s="43"/>
      <c r="S17" s="44"/>
      <c r="T17" s="34"/>
      <c r="U17" s="45"/>
      <c r="V17" s="46"/>
      <c r="W17" s="43"/>
      <c r="X17" s="44"/>
      <c r="Y17" s="34"/>
      <c r="Z17" s="45"/>
      <c r="AA17" s="62"/>
      <c r="AB17" s="62"/>
      <c r="AC17" s="63"/>
      <c r="AD17" s="62"/>
      <c r="AE17" s="62"/>
      <c r="AF17" s="46">
        <v>15</v>
      </c>
      <c r="AG17" s="43">
        <v>14</v>
      </c>
      <c r="AH17" s="44">
        <v>34400</v>
      </c>
      <c r="AI17" s="34">
        <v>-3</v>
      </c>
      <c r="AJ17" s="45">
        <v>-3.5</v>
      </c>
    </row>
    <row r="18" spans="1:36" ht="15" customHeight="1">
      <c r="A18" s="65">
        <v>29</v>
      </c>
      <c r="B18" s="46">
        <v>8</v>
      </c>
      <c r="C18" s="43">
        <v>8</v>
      </c>
      <c r="D18" s="44">
        <v>26800</v>
      </c>
      <c r="E18" s="34">
        <v>-3</v>
      </c>
      <c r="F18" s="45">
        <v>-3.3</v>
      </c>
      <c r="G18" s="46"/>
      <c r="H18" s="43"/>
      <c r="I18" s="44"/>
      <c r="J18" s="34"/>
      <c r="K18" s="45"/>
      <c r="L18" s="46">
        <v>7</v>
      </c>
      <c r="M18" s="43">
        <v>7</v>
      </c>
      <c r="N18" s="44">
        <v>41400</v>
      </c>
      <c r="O18" s="34">
        <v>-2.1</v>
      </c>
      <c r="P18" s="45">
        <v>-2.6</v>
      </c>
      <c r="Q18" s="46"/>
      <c r="R18" s="43"/>
      <c r="S18" s="44"/>
      <c r="T18" s="34"/>
      <c r="U18" s="45"/>
      <c r="V18" s="46"/>
      <c r="W18" s="43"/>
      <c r="X18" s="44"/>
      <c r="Y18" s="34"/>
      <c r="Z18" s="45"/>
      <c r="AA18" s="62"/>
      <c r="AB18" s="62"/>
      <c r="AC18" s="63"/>
      <c r="AD18" s="62"/>
      <c r="AE18" s="62"/>
      <c r="AF18" s="46">
        <v>15</v>
      </c>
      <c r="AG18" s="43">
        <v>15</v>
      </c>
      <c r="AH18" s="44">
        <v>33600</v>
      </c>
      <c r="AI18" s="34">
        <v>-2.6</v>
      </c>
      <c r="AJ18" s="45">
        <v>-3</v>
      </c>
    </row>
    <row r="19" spans="1:36" ht="15" customHeight="1">
      <c r="A19" s="65">
        <v>30</v>
      </c>
      <c r="B19" s="46">
        <v>8</v>
      </c>
      <c r="C19" s="43">
        <v>8</v>
      </c>
      <c r="D19" s="44">
        <v>26000</v>
      </c>
      <c r="E19" s="34">
        <v>-3</v>
      </c>
      <c r="F19" s="45">
        <v>-3</v>
      </c>
      <c r="G19" s="46"/>
      <c r="H19" s="43"/>
      <c r="I19" s="44"/>
      <c r="J19" s="34"/>
      <c r="K19" s="45"/>
      <c r="L19" s="46">
        <v>7</v>
      </c>
      <c r="M19" s="43">
        <v>7</v>
      </c>
      <c r="N19" s="44">
        <v>40500</v>
      </c>
      <c r="O19" s="34">
        <v>-2.2</v>
      </c>
      <c r="P19" s="45">
        <v>-2.1</v>
      </c>
      <c r="Q19" s="46"/>
      <c r="R19" s="43"/>
      <c r="S19" s="44"/>
      <c r="T19" s="34"/>
      <c r="U19" s="45"/>
      <c r="V19" s="46"/>
      <c r="W19" s="43"/>
      <c r="X19" s="44"/>
      <c r="Y19" s="34"/>
      <c r="Z19" s="45"/>
      <c r="AA19" s="62"/>
      <c r="AB19" s="62"/>
      <c r="AC19" s="63"/>
      <c r="AD19" s="62"/>
      <c r="AE19" s="62"/>
      <c r="AF19" s="46">
        <v>15</v>
      </c>
      <c r="AG19" s="43">
        <v>15</v>
      </c>
      <c r="AH19" s="44">
        <v>32800</v>
      </c>
      <c r="AI19" s="34">
        <v>-2.6</v>
      </c>
      <c r="AJ19" s="45">
        <v>-2.6</v>
      </c>
    </row>
    <row r="20" spans="1:36" ht="15" customHeight="1">
      <c r="A20" s="65" t="s">
        <v>65</v>
      </c>
      <c r="B20" s="46">
        <v>8</v>
      </c>
      <c r="C20" s="43">
        <v>8</v>
      </c>
      <c r="D20" s="44">
        <v>25400</v>
      </c>
      <c r="E20" s="34">
        <v>-2.5</v>
      </c>
      <c r="F20" s="45">
        <v>-3</v>
      </c>
      <c r="G20" s="46"/>
      <c r="H20" s="43"/>
      <c r="I20" s="44"/>
      <c r="J20" s="34"/>
      <c r="K20" s="45"/>
      <c r="L20" s="46">
        <v>7</v>
      </c>
      <c r="M20" s="43">
        <v>7</v>
      </c>
      <c r="N20" s="44">
        <v>39900</v>
      </c>
      <c r="O20" s="34">
        <v>-1.7</v>
      </c>
      <c r="P20" s="45">
        <v>-2.2</v>
      </c>
      <c r="Q20" s="46"/>
      <c r="R20" s="43"/>
      <c r="S20" s="44"/>
      <c r="T20" s="34"/>
      <c r="U20" s="45"/>
      <c r="V20" s="46"/>
      <c r="W20" s="43"/>
      <c r="X20" s="44"/>
      <c r="Y20" s="34"/>
      <c r="Z20" s="45"/>
      <c r="AA20" s="62"/>
      <c r="AB20" s="62"/>
      <c r="AC20" s="63"/>
      <c r="AD20" s="62"/>
      <c r="AE20" s="62"/>
      <c r="AF20" s="46">
        <v>15</v>
      </c>
      <c r="AG20" s="43">
        <v>15</v>
      </c>
      <c r="AH20" s="44">
        <v>32200</v>
      </c>
      <c r="AI20" s="34">
        <v>-2.1</v>
      </c>
      <c r="AJ20" s="45">
        <v>-2.6</v>
      </c>
    </row>
    <row r="21" spans="1:36" ht="15" customHeight="1">
      <c r="A21" s="65">
        <v>2</v>
      </c>
      <c r="B21" s="46">
        <v>8</v>
      </c>
      <c r="C21" s="43">
        <v>8</v>
      </c>
      <c r="D21" s="44">
        <v>24700</v>
      </c>
      <c r="E21" s="34">
        <v>-2.9</v>
      </c>
      <c r="F21" s="45">
        <v>-2.5</v>
      </c>
      <c r="G21" s="46"/>
      <c r="H21" s="43"/>
      <c r="I21" s="44"/>
      <c r="J21" s="34"/>
      <c r="K21" s="45"/>
      <c r="L21" s="46">
        <v>7</v>
      </c>
      <c r="M21" s="43">
        <v>7</v>
      </c>
      <c r="N21" s="44">
        <v>39200</v>
      </c>
      <c r="O21" s="34">
        <v>-2</v>
      </c>
      <c r="P21" s="45">
        <v>-1.7</v>
      </c>
      <c r="Q21" s="46"/>
      <c r="R21" s="43"/>
      <c r="S21" s="44"/>
      <c r="T21" s="34"/>
      <c r="U21" s="45"/>
      <c r="V21" s="46"/>
      <c r="W21" s="43"/>
      <c r="X21" s="44"/>
      <c r="Y21" s="34"/>
      <c r="Z21" s="45"/>
      <c r="AA21" s="62"/>
      <c r="AB21" s="62"/>
      <c r="AC21" s="63"/>
      <c r="AD21" s="62"/>
      <c r="AE21" s="62"/>
      <c r="AF21" s="46">
        <v>15</v>
      </c>
      <c r="AG21" s="43">
        <v>15</v>
      </c>
      <c r="AH21" s="44">
        <v>31500</v>
      </c>
      <c r="AI21" s="34">
        <v>-2.5</v>
      </c>
      <c r="AJ21" s="45">
        <v>-2.1</v>
      </c>
    </row>
    <row r="22" spans="1:36" ht="15" customHeight="1">
      <c r="A22" s="66">
        <v>3</v>
      </c>
      <c r="B22" s="35">
        <v>8</v>
      </c>
      <c r="C22" s="36">
        <v>8</v>
      </c>
      <c r="D22" s="37">
        <v>24200</v>
      </c>
      <c r="E22" s="38">
        <v>-2.3</v>
      </c>
      <c r="F22" s="39">
        <v>-2.9</v>
      </c>
      <c r="G22" s="35"/>
      <c r="H22" s="36"/>
      <c r="I22" s="37"/>
      <c r="J22" s="38"/>
      <c r="K22" s="39"/>
      <c r="L22" s="35">
        <v>7</v>
      </c>
      <c r="M22" s="36">
        <v>7</v>
      </c>
      <c r="N22" s="37">
        <v>38600</v>
      </c>
      <c r="O22" s="38">
        <v>-1.6</v>
      </c>
      <c r="P22" s="39">
        <v>-2</v>
      </c>
      <c r="Q22" s="35"/>
      <c r="R22" s="36"/>
      <c r="S22" s="37"/>
      <c r="T22" s="38"/>
      <c r="U22" s="39"/>
      <c r="V22" s="35"/>
      <c r="W22" s="36"/>
      <c r="X22" s="37"/>
      <c r="Y22" s="38"/>
      <c r="Z22" s="39"/>
      <c r="AA22" s="60"/>
      <c r="AB22" s="60"/>
      <c r="AC22" s="61"/>
      <c r="AD22" s="60"/>
      <c r="AE22" s="60"/>
      <c r="AF22" s="35">
        <v>15</v>
      </c>
      <c r="AG22" s="36">
        <v>15</v>
      </c>
      <c r="AH22" s="37">
        <v>30900</v>
      </c>
      <c r="AI22" s="38">
        <v>-1.9</v>
      </c>
      <c r="AJ22" s="39">
        <v>-2.5</v>
      </c>
    </row>
    <row r="23" spans="1:36" ht="15" customHeight="1">
      <c r="A23" s="59"/>
      <c r="B23" s="46"/>
      <c r="C23" s="31"/>
      <c r="D23" s="44"/>
      <c r="E23" s="34"/>
      <c r="F23" s="45"/>
      <c r="G23" s="46"/>
      <c r="H23" s="43"/>
      <c r="I23" s="44"/>
      <c r="J23" s="34"/>
      <c r="K23" s="45"/>
      <c r="L23" s="46"/>
      <c r="M23" s="43"/>
      <c r="N23" s="44"/>
      <c r="O23" s="34"/>
      <c r="P23" s="45"/>
      <c r="Q23" s="46"/>
      <c r="R23" s="43"/>
      <c r="S23" s="44"/>
      <c r="T23" s="34"/>
      <c r="U23" s="45"/>
      <c r="V23" s="46"/>
      <c r="W23" s="43"/>
      <c r="X23" s="44"/>
      <c r="Y23" s="34"/>
      <c r="Z23" s="45"/>
      <c r="AA23" s="46"/>
      <c r="AB23" s="43"/>
      <c r="AC23" s="44"/>
      <c r="AD23" s="34"/>
      <c r="AE23" s="45"/>
      <c r="AF23" s="46"/>
      <c r="AG23" s="43"/>
      <c r="AH23" s="44"/>
      <c r="AI23" s="34"/>
      <c r="AJ23" s="45"/>
    </row>
    <row r="24" spans="1:36" ht="15" customHeight="1">
      <c r="A24" s="40" t="s">
        <v>35</v>
      </c>
      <c r="C24" s="31"/>
      <c r="D24" s="32"/>
      <c r="F24" s="33"/>
      <c r="H24" s="31"/>
      <c r="I24" s="32"/>
      <c r="K24" s="33"/>
      <c r="M24" s="31"/>
      <c r="N24" s="32"/>
      <c r="P24" s="33"/>
      <c r="R24" s="31"/>
      <c r="S24" s="32"/>
      <c r="U24" s="33"/>
      <c r="W24" s="31"/>
      <c r="X24" s="32"/>
      <c r="Z24" s="33"/>
      <c r="AB24" s="31"/>
      <c r="AC24" s="32"/>
      <c r="AE24" s="33"/>
      <c r="AG24" s="31"/>
      <c r="AH24" s="32"/>
      <c r="AJ24" s="41" t="s">
        <v>28</v>
      </c>
    </row>
    <row r="25" spans="1:36" ht="15" customHeight="1">
      <c r="A25" s="40" t="s">
        <v>36</v>
      </c>
      <c r="C25" s="31"/>
      <c r="D25" s="32"/>
      <c r="F25" s="33"/>
      <c r="H25" s="31"/>
      <c r="I25" s="32"/>
      <c r="K25" s="33"/>
      <c r="M25" s="31"/>
      <c r="N25" s="32"/>
      <c r="P25" s="33"/>
      <c r="R25" s="31"/>
      <c r="S25" s="32"/>
      <c r="U25" s="33"/>
      <c r="W25" s="31"/>
      <c r="X25" s="32"/>
      <c r="Z25" s="33"/>
      <c r="AB25" s="31"/>
      <c r="AC25" s="32"/>
      <c r="AE25" s="33"/>
      <c r="AG25" s="31"/>
      <c r="AH25" s="32"/>
      <c r="AJ25" s="33"/>
    </row>
    <row r="26" spans="1:36" ht="15" customHeight="1">
      <c r="A26" s="40" t="s">
        <v>37</v>
      </c>
      <c r="C26" s="31"/>
      <c r="D26" s="32"/>
      <c r="F26" s="33"/>
      <c r="H26" s="31"/>
      <c r="I26" s="32"/>
      <c r="K26" s="33"/>
      <c r="M26" s="31"/>
      <c r="N26" s="32"/>
      <c r="P26" s="33"/>
      <c r="R26" s="31"/>
      <c r="S26" s="32"/>
      <c r="U26" s="33"/>
      <c r="W26" s="31"/>
      <c r="X26" s="32"/>
      <c r="Z26" s="33"/>
      <c r="AB26" s="31"/>
      <c r="AC26" s="32"/>
      <c r="AE26" s="33"/>
      <c r="AG26" s="31"/>
      <c r="AH26" s="32"/>
      <c r="AJ26" s="33"/>
    </row>
    <row r="27" spans="1:36" ht="15" customHeight="1">
      <c r="A27" s="42"/>
      <c r="C27" s="31"/>
      <c r="D27" s="32"/>
      <c r="F27" s="33"/>
      <c r="H27" s="31"/>
      <c r="I27" s="32"/>
      <c r="K27" s="33"/>
      <c r="M27" s="31"/>
      <c r="N27" s="32"/>
      <c r="P27" s="33"/>
      <c r="R27" s="31"/>
      <c r="S27" s="32"/>
      <c r="U27" s="33"/>
      <c r="W27" s="31"/>
      <c r="X27" s="32"/>
      <c r="Z27" s="33"/>
      <c r="AB27" s="31"/>
      <c r="AC27" s="32"/>
      <c r="AE27" s="33"/>
      <c r="AG27" s="31"/>
      <c r="AH27" s="32"/>
      <c r="AJ27" s="33"/>
    </row>
    <row r="28" spans="1:36" ht="15" customHeight="1">
      <c r="A28" s="42"/>
      <c r="C28" s="31"/>
      <c r="D28" s="32"/>
      <c r="F28" s="33"/>
      <c r="H28" s="31"/>
      <c r="I28" s="32"/>
      <c r="K28" s="33"/>
      <c r="M28" s="31"/>
      <c r="N28" s="32"/>
      <c r="P28" s="33"/>
      <c r="R28" s="31"/>
      <c r="S28" s="32"/>
      <c r="U28" s="33"/>
      <c r="W28" s="31"/>
      <c r="X28" s="32"/>
      <c r="Z28" s="33"/>
      <c r="AB28" s="31"/>
      <c r="AC28" s="32"/>
      <c r="AE28" s="33"/>
      <c r="AG28" s="31"/>
      <c r="AH28" s="32"/>
      <c r="AJ28" s="33"/>
    </row>
    <row r="29" spans="1:36" ht="15" customHeight="1">
      <c r="A29" s="42"/>
      <c r="C29" s="31"/>
      <c r="D29" s="32"/>
      <c r="F29" s="33"/>
      <c r="H29" s="31"/>
      <c r="I29" s="32"/>
      <c r="K29" s="33"/>
      <c r="M29" s="31"/>
      <c r="N29" s="32"/>
      <c r="P29" s="33"/>
      <c r="R29" s="31"/>
      <c r="S29" s="32"/>
      <c r="U29" s="33"/>
      <c r="W29" s="31"/>
      <c r="X29" s="32"/>
      <c r="Z29" s="33"/>
      <c r="AB29" s="31"/>
      <c r="AC29" s="32"/>
      <c r="AE29" s="33"/>
      <c r="AG29" s="31"/>
      <c r="AH29" s="32"/>
      <c r="AJ29" s="33"/>
    </row>
    <row r="30" spans="1:36" ht="15" customHeight="1">
      <c r="A30" s="42"/>
      <c r="C30" s="31"/>
      <c r="D30" s="32"/>
      <c r="F30" s="33"/>
      <c r="H30" s="31"/>
      <c r="I30" s="32"/>
      <c r="K30" s="33"/>
      <c r="M30" s="31"/>
      <c r="N30" s="32"/>
      <c r="P30" s="33"/>
      <c r="R30" s="31"/>
      <c r="S30" s="32"/>
      <c r="U30" s="33"/>
      <c r="W30" s="31"/>
      <c r="X30" s="32"/>
      <c r="Z30" s="33"/>
      <c r="AB30" s="31"/>
      <c r="AC30" s="32"/>
      <c r="AE30" s="33"/>
      <c r="AG30" s="31"/>
      <c r="AH30" s="32"/>
      <c r="AJ30" s="33"/>
    </row>
    <row r="31" spans="1:36" ht="15" customHeight="1">
      <c r="A31" s="42"/>
      <c r="C31" s="31"/>
      <c r="D31" s="32"/>
      <c r="F31" s="33"/>
      <c r="H31" s="31"/>
      <c r="I31" s="32"/>
      <c r="K31" s="33"/>
      <c r="M31" s="31"/>
      <c r="N31" s="32"/>
      <c r="P31" s="33"/>
      <c r="R31" s="31"/>
      <c r="S31" s="32"/>
      <c r="U31" s="33"/>
      <c r="W31" s="31"/>
      <c r="X31" s="32"/>
      <c r="Z31" s="33"/>
      <c r="AB31" s="31"/>
      <c r="AC31" s="32"/>
      <c r="AE31" s="33"/>
      <c r="AG31" s="31"/>
      <c r="AH31" s="32"/>
      <c r="AJ31" s="33"/>
    </row>
    <row r="32" ht="15" customHeight="1"/>
    <row r="33" ht="15" customHeight="1"/>
    <row r="34" ht="15" customHeight="1"/>
    <row r="35" ht="15" customHeight="1">
      <c r="Q35" s="25" t="s">
        <v>67</v>
      </c>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22">
    <mergeCell ref="A4:A5"/>
    <mergeCell ref="B5:C5"/>
    <mergeCell ref="E5:F5"/>
    <mergeCell ref="V4:Z4"/>
    <mergeCell ref="B4:F4"/>
    <mergeCell ref="G4:K4"/>
    <mergeCell ref="L4:P4"/>
    <mergeCell ref="Q4:U4"/>
    <mergeCell ref="G5:H5"/>
    <mergeCell ref="J5:K5"/>
    <mergeCell ref="L5:M5"/>
    <mergeCell ref="O5:P5"/>
    <mergeCell ref="Q5:R5"/>
    <mergeCell ref="T5:U5"/>
    <mergeCell ref="V5:W5"/>
    <mergeCell ref="Y5:Z5"/>
    <mergeCell ref="AA5:AB5"/>
    <mergeCell ref="AD5:AE5"/>
    <mergeCell ref="AF4:AJ4"/>
    <mergeCell ref="AF5:AG5"/>
    <mergeCell ref="AI5:AJ5"/>
    <mergeCell ref="AA4:AE4"/>
  </mergeCells>
  <printOptions/>
  <pageMargins left="0.7874015748031497" right="0.7874015748031497" top="0.7874015748031497" bottom="0.7874015748031497" header="0.5118110236220472" footer="0.5118110236220472"/>
  <pageSetup horizontalDpi="600" verticalDpi="600" orientation="landscape" paperSize="9" r:id="rId1"/>
  <colBreaks count="2" manualBreakCount="2">
    <brk id="16" max="65535" man="1"/>
    <brk id="31" max="65535" man="1"/>
  </colBreaks>
</worksheet>
</file>

<file path=xl/worksheets/sheet2.xml><?xml version="1.0" encoding="utf-8"?>
<worksheet xmlns="http://schemas.openxmlformats.org/spreadsheetml/2006/main" xmlns:r="http://schemas.openxmlformats.org/officeDocument/2006/relationships">
  <dimension ref="A1:AC31"/>
  <sheetViews>
    <sheetView view="pageBreakPreview" zoomScaleSheetLayoutView="100" zoomScalePageLayoutView="0" workbookViewId="0" topLeftCell="A1">
      <selection activeCell="A1" sqref="A1"/>
    </sheetView>
  </sheetViews>
  <sheetFormatPr defaultColWidth="9.00390625" defaultRowHeight="13.5"/>
  <cols>
    <col min="1" max="1" width="12.625" style="3" customWidth="1"/>
    <col min="2" max="3" width="6.625" style="3" customWidth="1"/>
    <col min="4" max="4" width="8.00390625" style="3" bestFit="1" customWidth="1"/>
    <col min="5" max="5" width="9.625" style="3" bestFit="1" customWidth="1"/>
    <col min="6" max="7" width="6.625" style="3" customWidth="1"/>
    <col min="8" max="8" width="8.00390625" style="3" bestFit="1" customWidth="1"/>
    <col min="9" max="9" width="9.625" style="3" bestFit="1" customWidth="1"/>
    <col min="10" max="11" width="6.50390625" style="3" customWidth="1"/>
    <col min="12" max="12" width="8.00390625" style="3" bestFit="1" customWidth="1"/>
    <col min="13" max="13" width="9.625" style="3" bestFit="1" customWidth="1"/>
    <col min="14" max="15" width="6.50390625" style="3" customWidth="1"/>
    <col min="16" max="16" width="8.00390625" style="3" bestFit="1" customWidth="1"/>
    <col min="17" max="17" width="9.625" style="3" bestFit="1" customWidth="1"/>
    <col min="18" max="19" width="6.50390625" style="3" customWidth="1"/>
    <col min="20" max="20" width="8.00390625" style="3" bestFit="1" customWidth="1"/>
    <col min="21" max="21" width="9.625" style="3" bestFit="1" customWidth="1"/>
    <col min="22" max="23" width="6.50390625" style="3" customWidth="1"/>
    <col min="24" max="24" width="8.00390625" style="3" bestFit="1" customWidth="1"/>
    <col min="25" max="25" width="9.625" style="3" bestFit="1" customWidth="1"/>
    <col min="26" max="27" width="6.50390625" style="3" customWidth="1"/>
    <col min="28" max="28" width="8.00390625" style="3" bestFit="1" customWidth="1"/>
    <col min="29" max="29" width="10.875" style="3" customWidth="1"/>
    <col min="30" max="16384" width="9.00390625" style="3" customWidth="1"/>
  </cols>
  <sheetData>
    <row r="1" ht="15" customHeight="1">
      <c r="A1" s="5" t="s">
        <v>57</v>
      </c>
    </row>
    <row r="2" ht="15" customHeight="1">
      <c r="A2" s="5"/>
    </row>
    <row r="3" spans="1:29" ht="15" customHeight="1">
      <c r="A3" s="4" t="s">
        <v>46</v>
      </c>
      <c r="AC3" s="21" t="s">
        <v>33</v>
      </c>
    </row>
    <row r="4" spans="1:29" s="6" customFormat="1" ht="15" customHeight="1">
      <c r="A4" s="69"/>
      <c r="B4" s="67" t="s">
        <v>18</v>
      </c>
      <c r="C4" s="67"/>
      <c r="D4" s="67"/>
      <c r="E4" s="67"/>
      <c r="F4" s="67" t="s">
        <v>21</v>
      </c>
      <c r="G4" s="67"/>
      <c r="H4" s="67"/>
      <c r="I4" s="67"/>
      <c r="J4" s="67" t="s">
        <v>22</v>
      </c>
      <c r="K4" s="67"/>
      <c r="L4" s="67"/>
      <c r="M4" s="67"/>
      <c r="N4" s="67" t="s">
        <v>23</v>
      </c>
      <c r="O4" s="67"/>
      <c r="P4" s="67"/>
      <c r="Q4" s="67"/>
      <c r="R4" s="67" t="s">
        <v>24</v>
      </c>
      <c r="S4" s="67"/>
      <c r="T4" s="67"/>
      <c r="U4" s="67"/>
      <c r="V4" s="67" t="s">
        <v>26</v>
      </c>
      <c r="W4" s="67"/>
      <c r="X4" s="67"/>
      <c r="Y4" s="67"/>
      <c r="Z4" s="67" t="s">
        <v>25</v>
      </c>
      <c r="AA4" s="67"/>
      <c r="AB4" s="67"/>
      <c r="AC4" s="67"/>
    </row>
    <row r="5" spans="1:29" s="6" customFormat="1" ht="15" customHeight="1">
      <c r="A5" s="69"/>
      <c r="B5" s="67" t="s">
        <v>34</v>
      </c>
      <c r="C5" s="67"/>
      <c r="D5" s="47" t="s">
        <v>19</v>
      </c>
      <c r="E5" s="47" t="s">
        <v>20</v>
      </c>
      <c r="F5" s="67" t="s">
        <v>34</v>
      </c>
      <c r="G5" s="67"/>
      <c r="H5" s="47" t="s">
        <v>19</v>
      </c>
      <c r="I5" s="47" t="s">
        <v>20</v>
      </c>
      <c r="J5" s="67" t="s">
        <v>34</v>
      </c>
      <c r="K5" s="67"/>
      <c r="L5" s="47" t="s">
        <v>19</v>
      </c>
      <c r="M5" s="47" t="s">
        <v>20</v>
      </c>
      <c r="N5" s="67" t="s">
        <v>34</v>
      </c>
      <c r="O5" s="67"/>
      <c r="P5" s="47" t="s">
        <v>19</v>
      </c>
      <c r="Q5" s="47" t="s">
        <v>20</v>
      </c>
      <c r="R5" s="67" t="s">
        <v>34</v>
      </c>
      <c r="S5" s="67"/>
      <c r="T5" s="47" t="s">
        <v>19</v>
      </c>
      <c r="U5" s="48" t="s">
        <v>20</v>
      </c>
      <c r="V5" s="67" t="s">
        <v>34</v>
      </c>
      <c r="W5" s="67"/>
      <c r="X5" s="47" t="s">
        <v>19</v>
      </c>
      <c r="Y5" s="47" t="s">
        <v>20</v>
      </c>
      <c r="Z5" s="67" t="s">
        <v>34</v>
      </c>
      <c r="AA5" s="67"/>
      <c r="AB5" s="47" t="s">
        <v>19</v>
      </c>
      <c r="AC5" s="47" t="s">
        <v>20</v>
      </c>
    </row>
    <row r="6" spans="1:29" s="6" customFormat="1" ht="15" customHeight="1">
      <c r="A6" s="19"/>
      <c r="B6" s="20" t="s">
        <v>31</v>
      </c>
      <c r="C6" s="20" t="s">
        <v>31</v>
      </c>
      <c r="D6" s="20" t="s">
        <v>30</v>
      </c>
      <c r="E6" s="20" t="s">
        <v>38</v>
      </c>
      <c r="F6" s="20" t="s">
        <v>31</v>
      </c>
      <c r="G6" s="20" t="s">
        <v>31</v>
      </c>
      <c r="H6" s="20" t="s">
        <v>30</v>
      </c>
      <c r="I6" s="20" t="s">
        <v>38</v>
      </c>
      <c r="J6" s="20" t="s">
        <v>31</v>
      </c>
      <c r="K6" s="20" t="s">
        <v>31</v>
      </c>
      <c r="L6" s="20" t="s">
        <v>30</v>
      </c>
      <c r="M6" s="20" t="s">
        <v>38</v>
      </c>
      <c r="N6" s="20" t="s">
        <v>31</v>
      </c>
      <c r="O6" s="20" t="s">
        <v>31</v>
      </c>
      <c r="P6" s="20" t="s">
        <v>30</v>
      </c>
      <c r="Q6" s="20" t="s">
        <v>38</v>
      </c>
      <c r="R6" s="20" t="s">
        <v>31</v>
      </c>
      <c r="S6" s="20" t="s">
        <v>31</v>
      </c>
      <c r="T6" s="20" t="s">
        <v>30</v>
      </c>
      <c r="U6" s="20" t="s">
        <v>38</v>
      </c>
      <c r="V6" s="20" t="s">
        <v>31</v>
      </c>
      <c r="W6" s="20" t="s">
        <v>31</v>
      </c>
      <c r="X6" s="20" t="s">
        <v>30</v>
      </c>
      <c r="Y6" s="20" t="s">
        <v>38</v>
      </c>
      <c r="Z6" s="20" t="s">
        <v>31</v>
      </c>
      <c r="AA6" s="20" t="s">
        <v>31</v>
      </c>
      <c r="AB6" s="20" t="s">
        <v>30</v>
      </c>
      <c r="AC6" s="20" t="s">
        <v>38</v>
      </c>
    </row>
    <row r="7" spans="1:29" ht="15" customHeight="1">
      <c r="A7" s="17" t="s">
        <v>48</v>
      </c>
      <c r="B7" s="3">
        <v>6</v>
      </c>
      <c r="C7" s="7">
        <v>6</v>
      </c>
      <c r="D7" s="8">
        <v>59100</v>
      </c>
      <c r="E7" s="14">
        <v>9.4</v>
      </c>
      <c r="G7" s="7"/>
      <c r="H7" s="8"/>
      <c r="I7" s="14"/>
      <c r="J7" s="3">
        <v>3</v>
      </c>
      <c r="K7" s="7">
        <v>3</v>
      </c>
      <c r="L7" s="8">
        <v>91300</v>
      </c>
      <c r="M7" s="14">
        <v>-10.6</v>
      </c>
      <c r="N7" s="3">
        <v>3</v>
      </c>
      <c r="O7" s="7">
        <v>2</v>
      </c>
      <c r="P7" s="8">
        <v>80700</v>
      </c>
      <c r="Q7" s="14">
        <v>-9.1</v>
      </c>
      <c r="S7" s="7"/>
      <c r="T7" s="8"/>
      <c r="U7" s="14"/>
      <c r="W7" s="7"/>
      <c r="X7" s="8"/>
      <c r="Y7" s="14"/>
      <c r="Z7" s="3">
        <v>13</v>
      </c>
      <c r="AA7" s="7">
        <v>12</v>
      </c>
      <c r="AB7" s="8">
        <v>67800</v>
      </c>
      <c r="AC7" s="14">
        <v>-7.9</v>
      </c>
    </row>
    <row r="8" spans="1:29" ht="15" customHeight="1">
      <c r="A8" s="17">
        <v>3</v>
      </c>
      <c r="B8" s="3">
        <v>6</v>
      </c>
      <c r="C8" s="7">
        <v>6</v>
      </c>
      <c r="D8" s="8">
        <v>62400</v>
      </c>
      <c r="E8" s="14">
        <v>6.7</v>
      </c>
      <c r="G8" s="7"/>
      <c r="H8" s="8"/>
      <c r="I8" s="14"/>
      <c r="J8" s="3">
        <v>3</v>
      </c>
      <c r="K8" s="7">
        <v>3</v>
      </c>
      <c r="L8" s="8">
        <v>102300</v>
      </c>
      <c r="M8" s="14">
        <v>-9.2</v>
      </c>
      <c r="N8" s="3">
        <v>3</v>
      </c>
      <c r="O8" s="7">
        <v>3</v>
      </c>
      <c r="P8" s="8">
        <v>91900</v>
      </c>
      <c r="Q8" s="14">
        <v>-8.6</v>
      </c>
      <c r="S8" s="7"/>
      <c r="T8" s="8"/>
      <c r="U8" s="23"/>
      <c r="W8" s="7"/>
      <c r="X8" s="8"/>
      <c r="Y8" s="14"/>
      <c r="Z8" s="3">
        <v>13</v>
      </c>
      <c r="AA8" s="7">
        <v>13</v>
      </c>
      <c r="AB8" s="8">
        <v>75000</v>
      </c>
      <c r="AC8" s="14">
        <v>-6.9</v>
      </c>
    </row>
    <row r="9" spans="1:29" ht="15" customHeight="1">
      <c r="A9" s="17">
        <v>4</v>
      </c>
      <c r="B9" s="3">
        <v>6</v>
      </c>
      <c r="C9" s="7">
        <v>6</v>
      </c>
      <c r="D9" s="8">
        <v>64500</v>
      </c>
      <c r="E9" s="14">
        <v>3.8</v>
      </c>
      <c r="G9" s="7"/>
      <c r="H9" s="8"/>
      <c r="I9" s="14"/>
      <c r="J9" s="3">
        <v>3</v>
      </c>
      <c r="K9" s="7">
        <v>3</v>
      </c>
      <c r="L9" s="8">
        <v>113000</v>
      </c>
      <c r="M9" s="14">
        <v>-9.5</v>
      </c>
      <c r="N9" s="3">
        <v>3</v>
      </c>
      <c r="O9" s="7">
        <v>3</v>
      </c>
      <c r="P9" s="8">
        <v>100700</v>
      </c>
      <c r="Q9" s="14">
        <v>-8.5</v>
      </c>
      <c r="S9" s="7"/>
      <c r="T9" s="8"/>
      <c r="U9" s="14"/>
      <c r="W9" s="7"/>
      <c r="X9" s="8"/>
      <c r="Y9" s="14"/>
      <c r="Z9" s="3">
        <v>13</v>
      </c>
      <c r="AA9" s="7">
        <v>13</v>
      </c>
      <c r="AB9" s="8">
        <v>81400</v>
      </c>
      <c r="AC9" s="14">
        <v>-6.1</v>
      </c>
    </row>
    <row r="10" spans="1:29" ht="15" customHeight="1">
      <c r="A10" s="17">
        <v>5</v>
      </c>
      <c r="B10" s="3">
        <v>8</v>
      </c>
      <c r="C10" s="7">
        <v>5</v>
      </c>
      <c r="D10" s="8">
        <v>64400</v>
      </c>
      <c r="E10" s="14">
        <v>1</v>
      </c>
      <c r="G10" s="7"/>
      <c r="H10" s="8"/>
      <c r="I10" s="14"/>
      <c r="J10" s="3">
        <v>3</v>
      </c>
      <c r="K10" s="7">
        <v>3</v>
      </c>
      <c r="L10" s="8">
        <v>125700</v>
      </c>
      <c r="M10" s="14">
        <v>-5.9</v>
      </c>
      <c r="N10" s="3">
        <v>3</v>
      </c>
      <c r="O10" s="7">
        <v>3</v>
      </c>
      <c r="P10" s="8">
        <v>110300</v>
      </c>
      <c r="Q10" s="14">
        <v>-4.4</v>
      </c>
      <c r="S10" s="7"/>
      <c r="T10" s="8"/>
      <c r="U10" s="14"/>
      <c r="W10" s="7"/>
      <c r="X10" s="8"/>
      <c r="Y10" s="14"/>
      <c r="Z10" s="3">
        <v>13</v>
      </c>
      <c r="AA10" s="7">
        <v>13</v>
      </c>
      <c r="AB10" s="8">
        <v>88000</v>
      </c>
      <c r="AC10" s="14">
        <v>-3.5</v>
      </c>
    </row>
    <row r="11" spans="1:29" ht="15" customHeight="1">
      <c r="A11" s="17">
        <v>6</v>
      </c>
      <c r="B11" s="3">
        <v>8</v>
      </c>
      <c r="C11" s="7">
        <v>7</v>
      </c>
      <c r="D11" s="8">
        <v>64500</v>
      </c>
      <c r="E11" s="14">
        <v>7</v>
      </c>
      <c r="G11" s="7"/>
      <c r="H11" s="8"/>
      <c r="I11" s="14"/>
      <c r="J11" s="3">
        <v>3</v>
      </c>
      <c r="K11" s="7">
        <v>3</v>
      </c>
      <c r="L11" s="8">
        <v>134300</v>
      </c>
      <c r="M11" s="14">
        <v>-4.6</v>
      </c>
      <c r="N11" s="3">
        <v>3</v>
      </c>
      <c r="O11" s="7">
        <v>3</v>
      </c>
      <c r="P11" s="8">
        <v>115300</v>
      </c>
      <c r="Q11" s="14">
        <v>-4</v>
      </c>
      <c r="S11" s="7"/>
      <c r="T11" s="8"/>
      <c r="U11" s="14"/>
      <c r="W11" s="7"/>
      <c r="X11" s="8"/>
      <c r="Y11" s="14"/>
      <c r="AA11" s="7"/>
      <c r="AB11" s="8"/>
      <c r="AC11" s="14"/>
    </row>
    <row r="12" spans="1:29" ht="15" customHeight="1">
      <c r="A12" s="17">
        <v>7</v>
      </c>
      <c r="B12" s="3">
        <v>8</v>
      </c>
      <c r="C12" s="7">
        <v>8</v>
      </c>
      <c r="D12" s="8">
        <v>65400</v>
      </c>
      <c r="E12" s="14">
        <v>1.4</v>
      </c>
      <c r="G12" s="7"/>
      <c r="H12" s="8"/>
      <c r="I12" s="14"/>
      <c r="J12" s="3">
        <v>3</v>
      </c>
      <c r="K12" s="7">
        <v>3</v>
      </c>
      <c r="L12" s="8">
        <v>141700</v>
      </c>
      <c r="M12" s="14">
        <v>-4.1</v>
      </c>
      <c r="N12" s="3">
        <v>3</v>
      </c>
      <c r="O12" s="7">
        <v>3</v>
      </c>
      <c r="P12" s="8">
        <v>120300</v>
      </c>
      <c r="Q12" s="14">
        <v>-3.9</v>
      </c>
      <c r="S12" s="7"/>
      <c r="T12" s="8"/>
      <c r="U12" s="14"/>
      <c r="W12" s="7"/>
      <c r="X12" s="8"/>
      <c r="Y12" s="14"/>
      <c r="AA12" s="7"/>
      <c r="AB12" s="8"/>
      <c r="AC12" s="14"/>
    </row>
    <row r="13" spans="1:29" ht="15" customHeight="1">
      <c r="A13" s="17">
        <v>8</v>
      </c>
      <c r="B13" s="3">
        <v>8</v>
      </c>
      <c r="C13" s="7">
        <v>8</v>
      </c>
      <c r="D13" s="8">
        <v>65800</v>
      </c>
      <c r="E13" s="15">
        <v>1.1</v>
      </c>
      <c r="G13" s="7"/>
      <c r="H13" s="8"/>
      <c r="I13" s="15"/>
      <c r="J13" s="3">
        <v>3</v>
      </c>
      <c r="K13" s="7">
        <v>3</v>
      </c>
      <c r="L13" s="8">
        <v>148700</v>
      </c>
      <c r="M13" s="15">
        <v>-5.3</v>
      </c>
      <c r="N13" s="3">
        <v>3</v>
      </c>
      <c r="O13" s="7">
        <v>3</v>
      </c>
      <c r="P13" s="8">
        <v>125700</v>
      </c>
      <c r="Q13" s="15">
        <v>-3.2</v>
      </c>
      <c r="S13" s="7"/>
      <c r="T13" s="8"/>
      <c r="U13" s="15"/>
      <c r="W13" s="7"/>
      <c r="X13" s="8"/>
      <c r="Y13" s="15"/>
      <c r="AA13" s="7"/>
      <c r="AB13" s="8"/>
      <c r="AC13" s="15"/>
    </row>
    <row r="14" spans="1:29" s="25" customFormat="1" ht="15" customHeight="1">
      <c r="A14" s="30">
        <v>9</v>
      </c>
      <c r="B14" s="25">
        <v>9</v>
      </c>
      <c r="C14" s="31">
        <v>8</v>
      </c>
      <c r="D14" s="32">
        <v>65300</v>
      </c>
      <c r="E14" s="34">
        <v>0.2</v>
      </c>
      <c r="G14" s="31"/>
      <c r="H14" s="32"/>
      <c r="I14" s="34"/>
      <c r="J14" s="25">
        <v>3</v>
      </c>
      <c r="K14" s="31">
        <v>3</v>
      </c>
      <c r="L14" s="32">
        <v>159000</v>
      </c>
      <c r="M14" s="34">
        <v>-5.6</v>
      </c>
      <c r="N14" s="25">
        <v>3</v>
      </c>
      <c r="O14" s="31">
        <v>3</v>
      </c>
      <c r="P14" s="32">
        <v>130300</v>
      </c>
      <c r="Q14" s="34">
        <v>-3.4</v>
      </c>
      <c r="S14" s="31"/>
      <c r="T14" s="32"/>
      <c r="U14" s="34"/>
      <c r="W14" s="31"/>
      <c r="X14" s="32"/>
      <c r="Y14" s="34"/>
      <c r="AA14" s="31"/>
      <c r="AB14" s="32"/>
      <c r="AC14" s="34"/>
    </row>
    <row r="15" spans="1:29" ht="15" customHeight="1">
      <c r="A15" s="17">
        <v>10</v>
      </c>
      <c r="B15" s="3">
        <v>9</v>
      </c>
      <c r="C15" s="7">
        <v>8</v>
      </c>
      <c r="D15" s="8">
        <v>65000</v>
      </c>
      <c r="E15" s="15">
        <v>-0.2</v>
      </c>
      <c r="G15" s="7"/>
      <c r="H15" s="8"/>
      <c r="I15" s="15"/>
      <c r="J15" s="3">
        <v>3</v>
      </c>
      <c r="K15" s="7">
        <v>3</v>
      </c>
      <c r="L15" s="8">
        <v>170000</v>
      </c>
      <c r="M15" s="15">
        <v>-3.2</v>
      </c>
      <c r="N15" s="3">
        <v>3</v>
      </c>
      <c r="O15" s="7">
        <v>3</v>
      </c>
      <c r="P15" s="8">
        <v>135700</v>
      </c>
      <c r="Q15" s="15">
        <v>-2.2</v>
      </c>
      <c r="S15" s="7"/>
      <c r="T15" s="8"/>
      <c r="U15" s="15"/>
      <c r="W15" s="7"/>
      <c r="X15" s="8"/>
      <c r="Y15" s="15"/>
      <c r="AA15" s="7"/>
      <c r="AB15" s="8"/>
      <c r="AC15" s="15"/>
    </row>
    <row r="16" spans="1:29" ht="15" customHeight="1">
      <c r="A16" s="17">
        <v>11</v>
      </c>
      <c r="B16" s="3">
        <v>7</v>
      </c>
      <c r="C16" s="7">
        <v>7</v>
      </c>
      <c r="D16" s="8">
        <v>64500</v>
      </c>
      <c r="E16" s="15">
        <v>-0.1</v>
      </c>
      <c r="G16" s="7"/>
      <c r="H16" s="8"/>
      <c r="I16" s="15"/>
      <c r="J16" s="3">
        <v>3</v>
      </c>
      <c r="K16" s="7">
        <v>3</v>
      </c>
      <c r="L16" s="8">
        <v>177300</v>
      </c>
      <c r="M16" s="15">
        <v>-2.7</v>
      </c>
      <c r="N16" s="3">
        <v>3</v>
      </c>
      <c r="O16" s="7">
        <v>3</v>
      </c>
      <c r="P16" s="8">
        <v>139300</v>
      </c>
      <c r="Q16" s="15">
        <v>-1.2</v>
      </c>
      <c r="S16" s="7"/>
      <c r="T16" s="8"/>
      <c r="U16" s="15"/>
      <c r="W16" s="7"/>
      <c r="X16" s="8"/>
      <c r="Y16" s="15"/>
      <c r="AA16" s="7"/>
      <c r="AB16" s="8"/>
      <c r="AC16" s="15"/>
    </row>
    <row r="17" spans="1:29" ht="15" customHeight="1">
      <c r="A17" s="17">
        <v>12</v>
      </c>
      <c r="B17" s="3">
        <v>7</v>
      </c>
      <c r="C17" s="7">
        <v>7</v>
      </c>
      <c r="D17" s="8">
        <v>63900</v>
      </c>
      <c r="E17" s="15">
        <v>-0.6</v>
      </c>
      <c r="G17" s="7"/>
      <c r="H17" s="8"/>
      <c r="I17" s="15"/>
      <c r="J17" s="3">
        <v>3</v>
      </c>
      <c r="K17" s="7">
        <v>3</v>
      </c>
      <c r="L17" s="8">
        <v>182700</v>
      </c>
      <c r="M17" s="15">
        <v>-2.7</v>
      </c>
      <c r="N17" s="3">
        <v>3</v>
      </c>
      <c r="O17" s="7">
        <v>3</v>
      </c>
      <c r="P17" s="8">
        <v>142000</v>
      </c>
      <c r="Q17" s="15">
        <v>0.5</v>
      </c>
      <c r="S17" s="7"/>
      <c r="T17" s="8"/>
      <c r="U17" s="15"/>
      <c r="W17" s="7"/>
      <c r="X17" s="8"/>
      <c r="Y17" s="15"/>
      <c r="AA17" s="7"/>
      <c r="AB17" s="8"/>
      <c r="AC17" s="15"/>
    </row>
    <row r="18" spans="1:29" ht="15" customHeight="1">
      <c r="A18" s="17">
        <v>13</v>
      </c>
      <c r="B18" s="3">
        <v>7</v>
      </c>
      <c r="C18" s="7">
        <v>7</v>
      </c>
      <c r="D18" s="8">
        <v>62300</v>
      </c>
      <c r="E18" s="15">
        <v>-2.1</v>
      </c>
      <c r="G18" s="7"/>
      <c r="H18" s="8"/>
      <c r="I18" s="15"/>
      <c r="J18" s="3">
        <v>3</v>
      </c>
      <c r="K18" s="7">
        <v>3</v>
      </c>
      <c r="L18" s="8">
        <v>188300</v>
      </c>
      <c r="M18" s="15">
        <v>-3.7</v>
      </c>
      <c r="N18" s="3">
        <v>3</v>
      </c>
      <c r="O18" s="7">
        <v>2</v>
      </c>
      <c r="P18" s="8">
        <v>141300</v>
      </c>
      <c r="Q18" s="15">
        <v>0.3</v>
      </c>
      <c r="S18" s="7"/>
      <c r="T18" s="8"/>
      <c r="U18" s="15"/>
      <c r="W18" s="7"/>
      <c r="X18" s="8"/>
      <c r="Y18" s="15"/>
      <c r="AA18" s="7"/>
      <c r="AB18" s="8"/>
      <c r="AC18" s="15"/>
    </row>
    <row r="19" spans="1:29" ht="15" customHeight="1">
      <c r="A19" s="17">
        <v>14</v>
      </c>
      <c r="B19" s="3">
        <v>7</v>
      </c>
      <c r="C19" s="7">
        <v>7</v>
      </c>
      <c r="D19" s="8">
        <v>59700</v>
      </c>
      <c r="E19" s="15">
        <v>-3.6</v>
      </c>
      <c r="G19" s="7"/>
      <c r="H19" s="8"/>
      <c r="I19" s="15"/>
      <c r="J19" s="3">
        <v>3</v>
      </c>
      <c r="K19" s="7">
        <v>3</v>
      </c>
      <c r="L19" s="8">
        <v>196000</v>
      </c>
      <c r="M19" s="15">
        <v>2.3</v>
      </c>
      <c r="N19" s="3">
        <v>2</v>
      </c>
      <c r="O19" s="7">
        <v>2</v>
      </c>
      <c r="P19" s="8">
        <v>140500</v>
      </c>
      <c r="Q19" s="15">
        <v>2</v>
      </c>
      <c r="S19" s="7"/>
      <c r="T19" s="8"/>
      <c r="U19" s="15"/>
      <c r="W19" s="7"/>
      <c r="X19" s="8"/>
      <c r="Y19" s="15"/>
      <c r="AA19" s="7"/>
      <c r="AB19" s="8"/>
      <c r="AC19" s="15"/>
    </row>
    <row r="20" spans="1:29" ht="15" customHeight="1">
      <c r="A20" s="17">
        <v>15</v>
      </c>
      <c r="B20" s="3">
        <v>7</v>
      </c>
      <c r="C20" s="7">
        <v>7</v>
      </c>
      <c r="D20" s="8">
        <v>56100</v>
      </c>
      <c r="E20" s="15">
        <v>-5.3</v>
      </c>
      <c r="G20" s="7"/>
      <c r="H20" s="8"/>
      <c r="I20" s="15"/>
      <c r="J20" s="3">
        <v>3</v>
      </c>
      <c r="K20" s="7">
        <v>3</v>
      </c>
      <c r="L20" s="8">
        <v>192300</v>
      </c>
      <c r="M20" s="15">
        <v>4.4</v>
      </c>
      <c r="N20" s="3">
        <v>2</v>
      </c>
      <c r="O20" s="7">
        <v>2</v>
      </c>
      <c r="P20" s="8">
        <v>137500</v>
      </c>
      <c r="Q20" s="15">
        <v>7.9</v>
      </c>
      <c r="S20" s="7"/>
      <c r="T20" s="8"/>
      <c r="U20" s="15"/>
      <c r="W20" s="7"/>
      <c r="X20" s="8"/>
      <c r="Y20" s="15"/>
      <c r="AA20" s="7"/>
      <c r="AB20" s="8"/>
      <c r="AC20" s="15"/>
    </row>
    <row r="21" spans="1:29" ht="15" customHeight="1">
      <c r="A21" s="17">
        <v>16</v>
      </c>
      <c r="B21" s="3">
        <v>7</v>
      </c>
      <c r="C21" s="7">
        <v>7</v>
      </c>
      <c r="D21" s="8">
        <v>52200</v>
      </c>
      <c r="E21" s="15">
        <v>-6.4</v>
      </c>
      <c r="G21" s="7"/>
      <c r="H21" s="8"/>
      <c r="I21" s="15"/>
      <c r="J21" s="3">
        <v>3</v>
      </c>
      <c r="K21" s="7">
        <v>3</v>
      </c>
      <c r="L21" s="8">
        <v>184700</v>
      </c>
      <c r="M21" s="15">
        <v>6.2</v>
      </c>
      <c r="N21" s="3">
        <v>2</v>
      </c>
      <c r="O21" s="7">
        <v>2</v>
      </c>
      <c r="P21" s="8">
        <v>126200</v>
      </c>
      <c r="Q21" s="15">
        <v>9.9</v>
      </c>
      <c r="S21" s="7"/>
      <c r="T21" s="8"/>
      <c r="U21" s="15"/>
      <c r="W21" s="7"/>
      <c r="X21" s="8"/>
      <c r="Y21" s="15"/>
      <c r="AA21" s="7"/>
      <c r="AB21" s="8"/>
      <c r="AC21" s="15"/>
    </row>
    <row r="22" spans="1:29" ht="15" customHeight="1">
      <c r="A22" s="17">
        <v>17</v>
      </c>
      <c r="B22" s="3">
        <v>7</v>
      </c>
      <c r="C22" s="7">
        <v>7</v>
      </c>
      <c r="D22" s="8">
        <v>49200</v>
      </c>
      <c r="E22" s="15">
        <v>-5.4</v>
      </c>
      <c r="G22" s="7"/>
      <c r="H22" s="8"/>
      <c r="I22" s="15"/>
      <c r="J22" s="3">
        <v>3</v>
      </c>
      <c r="K22" s="7">
        <v>3</v>
      </c>
      <c r="L22" s="8">
        <v>81300</v>
      </c>
      <c r="M22" s="15">
        <v>-10.9</v>
      </c>
      <c r="N22" s="3">
        <v>3</v>
      </c>
      <c r="O22" s="7">
        <v>3</v>
      </c>
      <c r="P22" s="8">
        <v>73500</v>
      </c>
      <c r="Q22" s="15">
        <v>-8.9</v>
      </c>
      <c r="S22" s="7"/>
      <c r="T22" s="8"/>
      <c r="U22" s="15"/>
      <c r="W22" s="7"/>
      <c r="X22" s="8"/>
      <c r="Y22" s="15"/>
      <c r="Z22" s="3">
        <v>13</v>
      </c>
      <c r="AA22" s="7">
        <v>13</v>
      </c>
      <c r="AB22" s="8">
        <v>62200</v>
      </c>
      <c r="AC22" s="15">
        <v>-7.5</v>
      </c>
    </row>
    <row r="23" spans="1:29" ht="15" customHeight="1">
      <c r="A23" s="18"/>
      <c r="B23" s="10"/>
      <c r="C23" s="11"/>
      <c r="D23" s="12"/>
      <c r="E23" s="16"/>
      <c r="F23" s="10"/>
      <c r="G23" s="11"/>
      <c r="H23" s="12"/>
      <c r="I23" s="16"/>
      <c r="J23" s="10"/>
      <c r="K23" s="11"/>
      <c r="L23" s="12"/>
      <c r="M23" s="16"/>
      <c r="N23" s="10"/>
      <c r="O23" s="11"/>
      <c r="P23" s="12"/>
      <c r="Q23" s="16"/>
      <c r="R23" s="10"/>
      <c r="S23" s="11"/>
      <c r="T23" s="12"/>
      <c r="U23" s="16"/>
      <c r="V23" s="10"/>
      <c r="W23" s="11"/>
      <c r="X23" s="12"/>
      <c r="Y23" s="16"/>
      <c r="Z23" s="10"/>
      <c r="AA23" s="11"/>
      <c r="AB23" s="12"/>
      <c r="AC23" s="16"/>
    </row>
    <row r="24" spans="1:29" ht="15" customHeight="1">
      <c r="A24" s="22" t="s">
        <v>35</v>
      </c>
      <c r="C24" s="7"/>
      <c r="D24" s="8"/>
      <c r="G24" s="7"/>
      <c r="H24" s="8"/>
      <c r="K24" s="7"/>
      <c r="L24" s="8"/>
      <c r="O24" s="7"/>
      <c r="P24" s="8"/>
      <c r="S24" s="7"/>
      <c r="T24" s="8"/>
      <c r="W24" s="7"/>
      <c r="X24" s="8"/>
      <c r="AA24" s="7"/>
      <c r="AB24" s="8"/>
      <c r="AC24" s="13" t="s">
        <v>39</v>
      </c>
    </row>
    <row r="25" spans="1:28" ht="15" customHeight="1">
      <c r="A25" s="22" t="s">
        <v>36</v>
      </c>
      <c r="C25" s="7"/>
      <c r="D25" s="8"/>
      <c r="G25" s="7"/>
      <c r="H25" s="8"/>
      <c r="K25" s="7"/>
      <c r="L25" s="8"/>
      <c r="O25" s="7"/>
      <c r="P25" s="8"/>
      <c r="S25" s="7"/>
      <c r="T25" s="8"/>
      <c r="W25" s="7"/>
      <c r="X25" s="8"/>
      <c r="AA25" s="7"/>
      <c r="AB25" s="8"/>
    </row>
    <row r="26" spans="1:28" ht="15" customHeight="1">
      <c r="A26" s="22" t="s">
        <v>47</v>
      </c>
      <c r="C26" s="7"/>
      <c r="D26" s="8"/>
      <c r="G26" s="7"/>
      <c r="H26" s="8"/>
      <c r="K26" s="7"/>
      <c r="L26" s="8"/>
      <c r="O26" s="7"/>
      <c r="P26" s="8"/>
      <c r="S26" s="7"/>
      <c r="T26" s="8"/>
      <c r="W26" s="7"/>
      <c r="X26" s="8"/>
      <c r="AA26" s="7"/>
      <c r="AB26" s="8"/>
    </row>
    <row r="27" spans="1:28" ht="15" customHeight="1">
      <c r="A27" s="9"/>
      <c r="C27" s="7"/>
      <c r="D27" s="8"/>
      <c r="G27" s="7"/>
      <c r="H27" s="8"/>
      <c r="K27" s="7"/>
      <c r="L27" s="8"/>
      <c r="O27" s="7"/>
      <c r="P27" s="8"/>
      <c r="S27" s="7"/>
      <c r="T27" s="8"/>
      <c r="W27" s="7"/>
      <c r="X27" s="8"/>
      <c r="AA27" s="7"/>
      <c r="AB27" s="8"/>
    </row>
    <row r="28" spans="1:28" ht="15" customHeight="1">
      <c r="A28" s="9"/>
      <c r="C28" s="7"/>
      <c r="D28" s="8"/>
      <c r="G28" s="7"/>
      <c r="H28" s="8"/>
      <c r="K28" s="7"/>
      <c r="L28" s="8"/>
      <c r="O28" s="7"/>
      <c r="P28" s="8"/>
      <c r="S28" s="7"/>
      <c r="T28" s="8"/>
      <c r="W28" s="7"/>
      <c r="X28" s="8"/>
      <c r="AA28" s="7"/>
      <c r="AB28" s="8"/>
    </row>
    <row r="29" spans="1:28" ht="15" customHeight="1">
      <c r="A29" s="9"/>
      <c r="C29" s="7"/>
      <c r="D29" s="8"/>
      <c r="G29" s="7"/>
      <c r="H29" s="8"/>
      <c r="K29" s="7"/>
      <c r="L29" s="8"/>
      <c r="O29" s="7"/>
      <c r="P29" s="8"/>
      <c r="S29" s="7"/>
      <c r="T29" s="8"/>
      <c r="W29" s="7"/>
      <c r="X29" s="8"/>
      <c r="AA29" s="7"/>
      <c r="AB29" s="8"/>
    </row>
    <row r="30" spans="1:28" ht="15" customHeight="1">
      <c r="A30" s="9"/>
      <c r="C30" s="7"/>
      <c r="D30" s="8"/>
      <c r="G30" s="7"/>
      <c r="H30" s="8"/>
      <c r="K30" s="7"/>
      <c r="L30" s="8"/>
      <c r="O30" s="7"/>
      <c r="P30" s="8"/>
      <c r="S30" s="7"/>
      <c r="T30" s="8"/>
      <c r="W30" s="7"/>
      <c r="X30" s="8"/>
      <c r="AA30" s="7"/>
      <c r="AB30" s="8"/>
    </row>
    <row r="31" spans="1:28" ht="15" customHeight="1">
      <c r="A31" s="9"/>
      <c r="C31" s="7"/>
      <c r="D31" s="8"/>
      <c r="G31" s="7"/>
      <c r="H31" s="8"/>
      <c r="K31" s="7"/>
      <c r="L31" s="8"/>
      <c r="O31" s="7"/>
      <c r="P31" s="8"/>
      <c r="S31" s="7"/>
      <c r="T31" s="8"/>
      <c r="W31" s="7"/>
      <c r="X31" s="8"/>
      <c r="AA31" s="7"/>
      <c r="AB31" s="8"/>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15">
    <mergeCell ref="N4:Q4"/>
    <mergeCell ref="F5:G5"/>
    <mergeCell ref="J5:K5"/>
    <mergeCell ref="N5:O5"/>
    <mergeCell ref="R5:S5"/>
    <mergeCell ref="V5:W5"/>
    <mergeCell ref="Z4:AC4"/>
    <mergeCell ref="Z5:AA5"/>
    <mergeCell ref="V4:Y4"/>
    <mergeCell ref="A4:A5"/>
    <mergeCell ref="B5:C5"/>
    <mergeCell ref="R4:U4"/>
    <mergeCell ref="B4:E4"/>
    <mergeCell ref="F4:I4"/>
    <mergeCell ref="J4:M4"/>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AC31"/>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2.625" style="3" customWidth="1"/>
    <col min="2" max="3" width="6.625" style="3" customWidth="1"/>
    <col min="4" max="4" width="8.00390625" style="3" bestFit="1" customWidth="1"/>
    <col min="5" max="5" width="9.625" style="3" bestFit="1" customWidth="1"/>
    <col min="6" max="7" width="6.625" style="3" customWidth="1"/>
    <col min="8" max="8" width="8.00390625" style="3" bestFit="1" customWidth="1"/>
    <col min="9" max="9" width="9.625" style="3" bestFit="1" customWidth="1"/>
    <col min="10" max="11" width="6.50390625" style="3" customWidth="1"/>
    <col min="12" max="12" width="8.00390625" style="3" bestFit="1" customWidth="1"/>
    <col min="13" max="13" width="9.625" style="3" bestFit="1" customWidth="1"/>
    <col min="14" max="15" width="6.50390625" style="3" customWidth="1"/>
    <col min="16" max="16" width="8.00390625" style="3" bestFit="1" customWidth="1"/>
    <col min="17" max="17" width="9.625" style="3" bestFit="1" customWidth="1"/>
    <col min="18" max="19" width="6.50390625" style="3" customWidth="1"/>
    <col min="20" max="20" width="8.00390625" style="3" bestFit="1" customWidth="1"/>
    <col min="21" max="21" width="9.625" style="3" bestFit="1" customWidth="1"/>
    <col min="22" max="23" width="6.50390625" style="3" customWidth="1"/>
    <col min="24" max="24" width="8.00390625" style="3" bestFit="1" customWidth="1"/>
    <col min="25" max="25" width="9.625" style="3" bestFit="1" customWidth="1"/>
    <col min="26" max="27" width="6.50390625" style="3" customWidth="1"/>
    <col min="28" max="28" width="8.00390625" style="3" bestFit="1" customWidth="1"/>
    <col min="29" max="29" width="9.625" style="3" bestFit="1" customWidth="1"/>
    <col min="30" max="16384" width="9.00390625" style="3" customWidth="1"/>
  </cols>
  <sheetData>
    <row r="1" ht="15" customHeight="1">
      <c r="A1" s="5" t="s">
        <v>58</v>
      </c>
    </row>
    <row r="2" ht="15" customHeight="1">
      <c r="A2" s="5"/>
    </row>
    <row r="3" spans="1:29" ht="15" customHeight="1">
      <c r="A3" s="4" t="s">
        <v>45</v>
      </c>
      <c r="AC3" s="21" t="s">
        <v>33</v>
      </c>
    </row>
    <row r="4" spans="1:29" s="6" customFormat="1" ht="15" customHeight="1">
      <c r="A4" s="69"/>
      <c r="B4" s="67" t="s">
        <v>18</v>
      </c>
      <c r="C4" s="67"/>
      <c r="D4" s="67"/>
      <c r="E4" s="67"/>
      <c r="F4" s="67" t="s">
        <v>21</v>
      </c>
      <c r="G4" s="67"/>
      <c r="H4" s="67"/>
      <c r="I4" s="67"/>
      <c r="J4" s="67" t="s">
        <v>22</v>
      </c>
      <c r="K4" s="67"/>
      <c r="L4" s="67"/>
      <c r="M4" s="67"/>
      <c r="N4" s="67" t="s">
        <v>23</v>
      </c>
      <c r="O4" s="67"/>
      <c r="P4" s="67"/>
      <c r="Q4" s="67"/>
      <c r="R4" s="67" t="s">
        <v>24</v>
      </c>
      <c r="S4" s="67"/>
      <c r="T4" s="67"/>
      <c r="U4" s="67"/>
      <c r="V4" s="67" t="s">
        <v>26</v>
      </c>
      <c r="W4" s="67"/>
      <c r="X4" s="67"/>
      <c r="Y4" s="67"/>
      <c r="Z4" s="67" t="s">
        <v>25</v>
      </c>
      <c r="AA4" s="67"/>
      <c r="AB4" s="67"/>
      <c r="AC4" s="67"/>
    </row>
    <row r="5" spans="1:29" s="6" customFormat="1" ht="15" customHeight="1">
      <c r="A5" s="69"/>
      <c r="B5" s="67" t="s">
        <v>34</v>
      </c>
      <c r="C5" s="67"/>
      <c r="D5" s="47" t="s">
        <v>19</v>
      </c>
      <c r="E5" s="47" t="s">
        <v>20</v>
      </c>
      <c r="F5" s="67" t="s">
        <v>34</v>
      </c>
      <c r="G5" s="67"/>
      <c r="H5" s="47" t="s">
        <v>19</v>
      </c>
      <c r="I5" s="47" t="s">
        <v>20</v>
      </c>
      <c r="J5" s="67" t="s">
        <v>34</v>
      </c>
      <c r="K5" s="67"/>
      <c r="L5" s="47" t="s">
        <v>19</v>
      </c>
      <c r="M5" s="47" t="s">
        <v>20</v>
      </c>
      <c r="N5" s="67" t="s">
        <v>34</v>
      </c>
      <c r="O5" s="67"/>
      <c r="P5" s="47" t="s">
        <v>19</v>
      </c>
      <c r="Q5" s="47" t="s">
        <v>20</v>
      </c>
      <c r="R5" s="67" t="s">
        <v>34</v>
      </c>
      <c r="S5" s="67"/>
      <c r="T5" s="47" t="s">
        <v>19</v>
      </c>
      <c r="U5" s="47" t="s">
        <v>20</v>
      </c>
      <c r="V5" s="67" t="s">
        <v>34</v>
      </c>
      <c r="W5" s="67"/>
      <c r="X5" s="47" t="s">
        <v>19</v>
      </c>
      <c r="Y5" s="47" t="s">
        <v>20</v>
      </c>
      <c r="Z5" s="67" t="s">
        <v>34</v>
      </c>
      <c r="AA5" s="67"/>
      <c r="AB5" s="47" t="s">
        <v>19</v>
      </c>
      <c r="AC5" s="47" t="s">
        <v>20</v>
      </c>
    </row>
    <row r="6" spans="1:29" s="6" customFormat="1" ht="15" customHeight="1">
      <c r="A6" s="19"/>
      <c r="B6" s="20" t="s">
        <v>31</v>
      </c>
      <c r="C6" s="20" t="s">
        <v>31</v>
      </c>
      <c r="D6" s="20" t="s">
        <v>30</v>
      </c>
      <c r="E6" s="20" t="s">
        <v>43</v>
      </c>
      <c r="F6" s="20" t="s">
        <v>31</v>
      </c>
      <c r="G6" s="20" t="s">
        <v>31</v>
      </c>
      <c r="H6" s="20" t="s">
        <v>30</v>
      </c>
      <c r="I6" s="20" t="s">
        <v>43</v>
      </c>
      <c r="J6" s="20" t="s">
        <v>31</v>
      </c>
      <c r="K6" s="20" t="s">
        <v>31</v>
      </c>
      <c r="L6" s="20" t="s">
        <v>30</v>
      </c>
      <c r="M6" s="20" t="s">
        <v>43</v>
      </c>
      <c r="N6" s="20" t="s">
        <v>31</v>
      </c>
      <c r="O6" s="20" t="s">
        <v>31</v>
      </c>
      <c r="P6" s="20" t="s">
        <v>30</v>
      </c>
      <c r="Q6" s="20" t="s">
        <v>43</v>
      </c>
      <c r="R6" s="20" t="s">
        <v>31</v>
      </c>
      <c r="S6" s="20" t="s">
        <v>31</v>
      </c>
      <c r="T6" s="20" t="s">
        <v>30</v>
      </c>
      <c r="U6" s="20" t="s">
        <v>43</v>
      </c>
      <c r="V6" s="20" t="s">
        <v>31</v>
      </c>
      <c r="W6" s="20" t="s">
        <v>31</v>
      </c>
      <c r="X6" s="20" t="s">
        <v>30</v>
      </c>
      <c r="Y6" s="20" t="s">
        <v>43</v>
      </c>
      <c r="Z6" s="20" t="s">
        <v>31</v>
      </c>
      <c r="AA6" s="20" t="s">
        <v>31</v>
      </c>
      <c r="AB6" s="20" t="s">
        <v>30</v>
      </c>
      <c r="AC6" s="20" t="s">
        <v>43</v>
      </c>
    </row>
    <row r="7" spans="1:29" ht="15" customHeight="1">
      <c r="A7" s="17" t="s">
        <v>48</v>
      </c>
      <c r="B7" s="3">
        <v>3</v>
      </c>
      <c r="C7" s="7">
        <v>3</v>
      </c>
      <c r="D7" s="8">
        <v>40300</v>
      </c>
      <c r="E7" s="14">
        <v>6.6</v>
      </c>
      <c r="G7" s="7"/>
      <c r="H7" s="8"/>
      <c r="I7" s="14"/>
      <c r="J7" s="3">
        <v>1</v>
      </c>
      <c r="K7" s="7">
        <v>1</v>
      </c>
      <c r="L7" s="8">
        <v>55100</v>
      </c>
      <c r="M7" s="14">
        <v>-5.7</v>
      </c>
      <c r="N7" s="3">
        <v>1</v>
      </c>
      <c r="O7" s="7">
        <v>1</v>
      </c>
      <c r="P7" s="8">
        <v>62500</v>
      </c>
      <c r="Q7" s="14">
        <v>-7.4</v>
      </c>
      <c r="S7" s="7"/>
      <c r="T7" s="8"/>
      <c r="U7" s="14"/>
      <c r="W7" s="7"/>
      <c r="X7" s="8"/>
      <c r="Y7" s="14"/>
      <c r="Z7" s="3">
        <v>5</v>
      </c>
      <c r="AA7" s="7">
        <v>5</v>
      </c>
      <c r="AB7" s="8">
        <v>52000</v>
      </c>
      <c r="AC7" s="14">
        <v>-5.9</v>
      </c>
    </row>
    <row r="8" spans="1:29" ht="15" customHeight="1">
      <c r="A8" s="17">
        <v>3</v>
      </c>
      <c r="B8" s="3">
        <v>3</v>
      </c>
      <c r="C8" s="7">
        <v>3</v>
      </c>
      <c r="D8" s="8">
        <v>43400</v>
      </c>
      <c r="E8" s="14">
        <v>7.5</v>
      </c>
      <c r="G8" s="7"/>
      <c r="H8" s="8"/>
      <c r="I8" s="14"/>
      <c r="J8" s="3">
        <v>1</v>
      </c>
      <c r="K8" s="7">
        <v>1</v>
      </c>
      <c r="L8" s="8">
        <v>58400</v>
      </c>
      <c r="M8" s="14">
        <v>-4.7</v>
      </c>
      <c r="N8" s="3">
        <v>1</v>
      </c>
      <c r="O8" s="7">
        <v>1</v>
      </c>
      <c r="P8" s="8">
        <v>67500</v>
      </c>
      <c r="Q8" s="14">
        <v>-7.5</v>
      </c>
      <c r="S8" s="7"/>
      <c r="T8" s="8"/>
      <c r="U8" s="23"/>
      <c r="W8" s="7"/>
      <c r="X8" s="8"/>
      <c r="Y8" s="14"/>
      <c r="Z8" s="3">
        <v>5</v>
      </c>
      <c r="AA8" s="7">
        <v>5</v>
      </c>
      <c r="AB8" s="8">
        <v>55400</v>
      </c>
      <c r="AC8" s="14">
        <v>-6.1</v>
      </c>
    </row>
    <row r="9" spans="1:29" ht="15" customHeight="1">
      <c r="A9" s="17">
        <v>4</v>
      </c>
      <c r="B9" s="3">
        <v>3</v>
      </c>
      <c r="C9" s="7">
        <v>3</v>
      </c>
      <c r="D9" s="8">
        <v>45100</v>
      </c>
      <c r="E9" s="14">
        <v>3.6</v>
      </c>
      <c r="G9" s="7"/>
      <c r="H9" s="8"/>
      <c r="I9" s="14"/>
      <c r="J9" s="3">
        <v>1</v>
      </c>
      <c r="K9" s="7">
        <v>1</v>
      </c>
      <c r="L9" s="8">
        <v>61300</v>
      </c>
      <c r="M9" s="14">
        <v>-1.9</v>
      </c>
      <c r="N9" s="3">
        <v>1</v>
      </c>
      <c r="O9" s="7">
        <v>1</v>
      </c>
      <c r="P9" s="8">
        <v>73000</v>
      </c>
      <c r="Q9" s="14">
        <v>-2</v>
      </c>
      <c r="S9" s="7"/>
      <c r="T9" s="8"/>
      <c r="U9" s="14"/>
      <c r="W9" s="7"/>
      <c r="X9" s="8"/>
      <c r="Y9" s="14"/>
      <c r="Z9" s="3">
        <v>5</v>
      </c>
      <c r="AA9" s="7">
        <v>5</v>
      </c>
      <c r="AB9" s="8">
        <v>59000</v>
      </c>
      <c r="AC9" s="14">
        <v>-1.4</v>
      </c>
    </row>
    <row r="10" spans="1:29" ht="15" customHeight="1">
      <c r="A10" s="17">
        <v>5</v>
      </c>
      <c r="B10" s="3">
        <v>3</v>
      </c>
      <c r="C10" s="7">
        <v>3</v>
      </c>
      <c r="D10" s="8">
        <v>46500</v>
      </c>
      <c r="E10" s="14">
        <v>3</v>
      </c>
      <c r="G10" s="7"/>
      <c r="H10" s="8"/>
      <c r="I10" s="14"/>
      <c r="J10" s="3">
        <v>1</v>
      </c>
      <c r="K10" s="7">
        <v>1</v>
      </c>
      <c r="L10" s="8">
        <v>62500</v>
      </c>
      <c r="M10" s="14">
        <v>-3.1</v>
      </c>
      <c r="N10" s="3">
        <v>1</v>
      </c>
      <c r="O10" s="7">
        <v>1</v>
      </c>
      <c r="P10" s="8">
        <v>74500</v>
      </c>
      <c r="Q10" s="14">
        <v>-1.3</v>
      </c>
      <c r="S10" s="7"/>
      <c r="T10" s="8"/>
      <c r="U10" s="14"/>
      <c r="W10" s="7"/>
      <c r="X10" s="8"/>
      <c r="Y10" s="14"/>
      <c r="Z10" s="3">
        <v>5</v>
      </c>
      <c r="AA10" s="7">
        <v>5</v>
      </c>
      <c r="AB10" s="8">
        <v>59900</v>
      </c>
      <c r="AC10" s="14">
        <v>-0.9</v>
      </c>
    </row>
    <row r="11" spans="1:29" ht="15" customHeight="1">
      <c r="A11" s="17">
        <v>6</v>
      </c>
      <c r="B11" s="3">
        <v>3</v>
      </c>
      <c r="C11" s="7">
        <v>3</v>
      </c>
      <c r="D11" s="8">
        <v>48500</v>
      </c>
      <c r="E11" s="14">
        <v>4.4</v>
      </c>
      <c r="G11" s="7"/>
      <c r="H11" s="8"/>
      <c r="I11" s="14"/>
      <c r="J11" s="3">
        <v>1</v>
      </c>
      <c r="K11" s="7">
        <v>1</v>
      </c>
      <c r="L11" s="8">
        <v>64500</v>
      </c>
      <c r="M11" s="14">
        <v>0</v>
      </c>
      <c r="N11" s="3">
        <v>1</v>
      </c>
      <c r="O11" s="7">
        <v>1</v>
      </c>
      <c r="P11" s="8">
        <v>75500</v>
      </c>
      <c r="Q11" s="14">
        <v>0</v>
      </c>
      <c r="S11" s="7"/>
      <c r="T11" s="8"/>
      <c r="U11" s="14"/>
      <c r="W11" s="7"/>
      <c r="X11" s="8"/>
      <c r="Y11" s="14"/>
      <c r="AA11" s="7"/>
      <c r="AB11" s="8"/>
      <c r="AC11" s="14"/>
    </row>
    <row r="12" spans="1:29" ht="15" customHeight="1">
      <c r="A12" s="17">
        <v>7</v>
      </c>
      <c r="B12" s="3">
        <v>3</v>
      </c>
      <c r="C12" s="7">
        <v>2</v>
      </c>
      <c r="D12" s="8">
        <v>51600</v>
      </c>
      <c r="E12" s="14">
        <v>4</v>
      </c>
      <c r="G12" s="7"/>
      <c r="H12" s="8"/>
      <c r="I12" s="14"/>
      <c r="J12" s="3">
        <v>1</v>
      </c>
      <c r="K12" s="7">
        <v>1</v>
      </c>
      <c r="L12" s="8">
        <v>64500</v>
      </c>
      <c r="M12" s="14">
        <v>0</v>
      </c>
      <c r="N12" s="3">
        <v>1</v>
      </c>
      <c r="O12" s="7">
        <v>1</v>
      </c>
      <c r="P12" s="8">
        <v>75500</v>
      </c>
      <c r="Q12" s="14">
        <v>0</v>
      </c>
      <c r="S12" s="7"/>
      <c r="T12" s="8"/>
      <c r="U12" s="14"/>
      <c r="W12" s="7"/>
      <c r="X12" s="8"/>
      <c r="Y12" s="14"/>
      <c r="AA12" s="7"/>
      <c r="AB12" s="8"/>
      <c r="AC12" s="14"/>
    </row>
    <row r="13" spans="1:29" ht="15" customHeight="1">
      <c r="A13" s="17">
        <v>8</v>
      </c>
      <c r="B13" s="3">
        <v>3</v>
      </c>
      <c r="C13" s="7">
        <v>3</v>
      </c>
      <c r="D13" s="8">
        <v>52800</v>
      </c>
      <c r="E13" s="14">
        <v>2.2</v>
      </c>
      <c r="G13" s="7"/>
      <c r="H13" s="8"/>
      <c r="I13" s="14"/>
      <c r="J13" s="3">
        <v>1</v>
      </c>
      <c r="K13" s="7">
        <v>1</v>
      </c>
      <c r="L13" s="8">
        <v>64500</v>
      </c>
      <c r="M13" s="14">
        <v>0</v>
      </c>
      <c r="N13" s="3">
        <v>1</v>
      </c>
      <c r="O13" s="7">
        <v>1</v>
      </c>
      <c r="P13" s="8">
        <v>75500</v>
      </c>
      <c r="Q13" s="14">
        <v>-0.7</v>
      </c>
      <c r="S13" s="7"/>
      <c r="T13" s="8"/>
      <c r="U13" s="14"/>
      <c r="W13" s="7"/>
      <c r="X13" s="8"/>
      <c r="Y13" s="14"/>
      <c r="AA13" s="7"/>
      <c r="AB13" s="8"/>
      <c r="AC13" s="14"/>
    </row>
    <row r="14" spans="1:29" s="25" customFormat="1" ht="15" customHeight="1">
      <c r="A14" s="17">
        <v>9</v>
      </c>
      <c r="B14" s="3">
        <v>3</v>
      </c>
      <c r="C14" s="7">
        <v>3</v>
      </c>
      <c r="D14" s="8">
        <v>53500</v>
      </c>
      <c r="E14" s="14">
        <v>1.2</v>
      </c>
      <c r="F14" s="3"/>
      <c r="G14" s="7"/>
      <c r="H14" s="8"/>
      <c r="I14" s="14"/>
      <c r="J14" s="3">
        <v>1</v>
      </c>
      <c r="K14" s="7">
        <v>1</v>
      </c>
      <c r="L14" s="8">
        <v>64500</v>
      </c>
      <c r="M14" s="14">
        <v>0</v>
      </c>
      <c r="N14" s="3">
        <v>1</v>
      </c>
      <c r="O14" s="7">
        <v>1</v>
      </c>
      <c r="P14" s="8">
        <v>76000</v>
      </c>
      <c r="Q14" s="14">
        <v>-1.3</v>
      </c>
      <c r="R14" s="3"/>
      <c r="S14" s="7"/>
      <c r="T14" s="8"/>
      <c r="U14" s="14"/>
      <c r="V14" s="3"/>
      <c r="W14" s="7"/>
      <c r="X14" s="8"/>
      <c r="Y14" s="14"/>
      <c r="Z14" s="3"/>
      <c r="AA14" s="7"/>
      <c r="AB14" s="8"/>
      <c r="AC14" s="14"/>
    </row>
    <row r="15" spans="1:29" ht="15" customHeight="1">
      <c r="A15" s="17">
        <v>10</v>
      </c>
      <c r="B15" s="3">
        <v>3</v>
      </c>
      <c r="C15" s="7">
        <v>3</v>
      </c>
      <c r="D15" s="8">
        <v>54100</v>
      </c>
      <c r="E15" s="14">
        <v>1.2</v>
      </c>
      <c r="G15" s="7"/>
      <c r="H15" s="8"/>
      <c r="I15" s="14"/>
      <c r="J15" s="3">
        <v>1</v>
      </c>
      <c r="K15" s="7">
        <v>1</v>
      </c>
      <c r="L15" s="8">
        <v>64500</v>
      </c>
      <c r="M15" s="14">
        <v>0</v>
      </c>
      <c r="N15" s="3">
        <v>1</v>
      </c>
      <c r="O15" s="7">
        <v>1</v>
      </c>
      <c r="P15" s="8">
        <v>77000</v>
      </c>
      <c r="Q15" s="14">
        <v>-0.6</v>
      </c>
      <c r="S15" s="7"/>
      <c r="T15" s="8"/>
      <c r="U15" s="14"/>
      <c r="W15" s="7"/>
      <c r="X15" s="8"/>
      <c r="Y15" s="14"/>
      <c r="AA15" s="7"/>
      <c r="AB15" s="8"/>
      <c r="AC15" s="14"/>
    </row>
    <row r="16" spans="1:29" ht="15" customHeight="1">
      <c r="A16" s="17">
        <v>11</v>
      </c>
      <c r="B16" s="3">
        <v>3</v>
      </c>
      <c r="C16" s="7">
        <v>3</v>
      </c>
      <c r="D16" s="8">
        <v>54100</v>
      </c>
      <c r="E16" s="14">
        <v>0.9</v>
      </c>
      <c r="G16" s="7"/>
      <c r="H16" s="8"/>
      <c r="I16" s="14"/>
      <c r="J16" s="3">
        <v>1</v>
      </c>
      <c r="K16" s="7">
        <v>0</v>
      </c>
      <c r="L16" s="8">
        <v>64500</v>
      </c>
      <c r="M16" s="49" t="s">
        <v>49</v>
      </c>
      <c r="N16" s="3">
        <v>1</v>
      </c>
      <c r="O16" s="7">
        <v>1</v>
      </c>
      <c r="P16" s="8">
        <v>77500</v>
      </c>
      <c r="Q16" s="14">
        <v>0</v>
      </c>
      <c r="S16" s="7"/>
      <c r="T16" s="8"/>
      <c r="U16" s="14"/>
      <c r="W16" s="7"/>
      <c r="X16" s="8"/>
      <c r="Y16" s="14"/>
      <c r="AA16" s="7"/>
      <c r="AB16" s="8"/>
      <c r="AC16" s="14"/>
    </row>
    <row r="17" spans="1:29" ht="15" customHeight="1">
      <c r="A17" s="17">
        <v>12</v>
      </c>
      <c r="B17" s="3">
        <v>3</v>
      </c>
      <c r="C17" s="7">
        <v>3</v>
      </c>
      <c r="D17" s="8">
        <v>54100</v>
      </c>
      <c r="E17" s="14">
        <v>0</v>
      </c>
      <c r="G17" s="7"/>
      <c r="H17" s="8"/>
      <c r="I17" s="14"/>
      <c r="J17" s="3">
        <v>1</v>
      </c>
      <c r="K17" s="7">
        <v>1</v>
      </c>
      <c r="L17" s="8">
        <v>65500</v>
      </c>
      <c r="M17" s="23">
        <v>1.9</v>
      </c>
      <c r="N17" s="3">
        <v>1</v>
      </c>
      <c r="O17" s="7">
        <v>1</v>
      </c>
      <c r="P17" s="8">
        <v>77500</v>
      </c>
      <c r="Q17" s="14">
        <v>0</v>
      </c>
      <c r="S17" s="7"/>
      <c r="T17" s="8"/>
      <c r="U17" s="14"/>
      <c r="W17" s="7"/>
      <c r="X17" s="8"/>
      <c r="Y17" s="14"/>
      <c r="AA17" s="7"/>
      <c r="AB17" s="8"/>
      <c r="AC17" s="14"/>
    </row>
    <row r="18" spans="1:29" ht="15" customHeight="1">
      <c r="A18" s="17">
        <v>13</v>
      </c>
      <c r="B18" s="3">
        <v>3</v>
      </c>
      <c r="C18" s="7">
        <v>3</v>
      </c>
      <c r="D18" s="8">
        <v>54100</v>
      </c>
      <c r="E18" s="14">
        <v>0</v>
      </c>
      <c r="G18" s="7"/>
      <c r="H18" s="8"/>
      <c r="I18" s="14"/>
      <c r="J18" s="3">
        <v>1</v>
      </c>
      <c r="K18" s="7">
        <v>1</v>
      </c>
      <c r="L18" s="8">
        <v>64300</v>
      </c>
      <c r="M18" s="14">
        <v>3.7</v>
      </c>
      <c r="N18" s="3">
        <v>1</v>
      </c>
      <c r="O18" s="7">
        <v>1</v>
      </c>
      <c r="P18" s="8">
        <v>77500</v>
      </c>
      <c r="Q18" s="14">
        <v>2</v>
      </c>
      <c r="S18" s="7"/>
      <c r="T18" s="8"/>
      <c r="U18" s="14"/>
      <c r="W18" s="7"/>
      <c r="X18" s="8"/>
      <c r="Y18" s="14"/>
      <c r="AA18" s="7"/>
      <c r="AB18" s="8"/>
      <c r="AC18" s="14"/>
    </row>
    <row r="19" spans="1:29" ht="15" customHeight="1">
      <c r="A19" s="17">
        <v>14</v>
      </c>
      <c r="B19" s="3">
        <v>3</v>
      </c>
      <c r="C19" s="7">
        <v>3</v>
      </c>
      <c r="D19" s="8">
        <v>53600</v>
      </c>
      <c r="E19" s="14">
        <v>-1</v>
      </c>
      <c r="G19" s="7"/>
      <c r="H19" s="8"/>
      <c r="I19" s="14"/>
      <c r="J19" s="3">
        <v>1</v>
      </c>
      <c r="K19" s="7">
        <v>1</v>
      </c>
      <c r="L19" s="8">
        <v>62000</v>
      </c>
      <c r="M19" s="14">
        <v>3.3</v>
      </c>
      <c r="N19" s="3">
        <v>1</v>
      </c>
      <c r="O19" s="7">
        <v>1</v>
      </c>
      <c r="P19" s="8">
        <v>76000</v>
      </c>
      <c r="Q19" s="14">
        <v>2</v>
      </c>
      <c r="S19" s="7"/>
      <c r="T19" s="8"/>
      <c r="U19" s="14"/>
      <c r="W19" s="7"/>
      <c r="X19" s="8"/>
      <c r="Y19" s="14"/>
      <c r="AA19" s="7"/>
      <c r="AB19" s="8"/>
      <c r="AC19" s="14"/>
    </row>
    <row r="20" spans="1:29" ht="15" customHeight="1">
      <c r="A20" s="17">
        <v>15</v>
      </c>
      <c r="B20" s="3">
        <v>3</v>
      </c>
      <c r="C20" s="7">
        <v>3</v>
      </c>
      <c r="D20" s="8">
        <v>50300</v>
      </c>
      <c r="E20" s="14">
        <v>-6.1</v>
      </c>
      <c r="G20" s="7"/>
      <c r="H20" s="8"/>
      <c r="I20" s="14"/>
      <c r="J20" s="3">
        <v>1</v>
      </c>
      <c r="K20" s="7">
        <v>1</v>
      </c>
      <c r="L20" s="8">
        <v>60000</v>
      </c>
      <c r="M20" s="14">
        <v>9.1</v>
      </c>
      <c r="N20" s="3">
        <v>1</v>
      </c>
      <c r="O20" s="7">
        <v>1</v>
      </c>
      <c r="P20" s="8">
        <v>74500</v>
      </c>
      <c r="Q20" s="14">
        <v>8</v>
      </c>
      <c r="S20" s="7"/>
      <c r="T20" s="8"/>
      <c r="U20" s="14"/>
      <c r="W20" s="7"/>
      <c r="X20" s="8"/>
      <c r="Y20" s="14"/>
      <c r="AA20" s="7"/>
      <c r="AB20" s="8"/>
      <c r="AC20" s="14"/>
    </row>
    <row r="21" spans="1:29" ht="15" customHeight="1">
      <c r="A21" s="17">
        <v>16</v>
      </c>
      <c r="B21" s="3">
        <v>3</v>
      </c>
      <c r="C21" s="7">
        <v>3</v>
      </c>
      <c r="D21" s="8">
        <v>47500</v>
      </c>
      <c r="E21" s="14">
        <v>-5.5</v>
      </c>
      <c r="G21" s="7"/>
      <c r="H21" s="8"/>
      <c r="I21" s="14"/>
      <c r="J21" s="3">
        <v>1</v>
      </c>
      <c r="K21" s="7">
        <v>1</v>
      </c>
      <c r="L21" s="8">
        <v>55000</v>
      </c>
      <c r="M21" s="14">
        <v>9.6</v>
      </c>
      <c r="N21" s="3">
        <v>1</v>
      </c>
      <c r="O21" s="7">
        <v>1</v>
      </c>
      <c r="P21" s="8">
        <v>69000</v>
      </c>
      <c r="Q21" s="14">
        <v>11.3</v>
      </c>
      <c r="S21" s="7"/>
      <c r="T21" s="8"/>
      <c r="U21" s="14"/>
      <c r="W21" s="7"/>
      <c r="X21" s="8"/>
      <c r="Y21" s="14"/>
      <c r="AA21" s="7"/>
      <c r="AB21" s="8"/>
      <c r="AC21" s="14"/>
    </row>
    <row r="22" spans="1:29" ht="15" customHeight="1">
      <c r="A22" s="17">
        <v>17</v>
      </c>
      <c r="B22" s="3">
        <v>3</v>
      </c>
      <c r="C22" s="7">
        <v>3</v>
      </c>
      <c r="D22" s="8">
        <v>45100</v>
      </c>
      <c r="E22" s="14">
        <v>-4.9</v>
      </c>
      <c r="G22" s="7"/>
      <c r="H22" s="8"/>
      <c r="I22" s="14"/>
      <c r="J22" s="3">
        <v>1</v>
      </c>
      <c r="K22" s="7">
        <v>1</v>
      </c>
      <c r="L22" s="8">
        <v>51800</v>
      </c>
      <c r="M22" s="14">
        <v>-6</v>
      </c>
      <c r="N22" s="3">
        <v>1</v>
      </c>
      <c r="O22" s="7">
        <v>1</v>
      </c>
      <c r="P22" s="8">
        <v>58500</v>
      </c>
      <c r="Q22" s="14">
        <v>-6.4</v>
      </c>
      <c r="S22" s="7"/>
      <c r="T22" s="8"/>
      <c r="U22" s="14"/>
      <c r="W22" s="7"/>
      <c r="X22" s="8"/>
      <c r="Y22" s="14"/>
      <c r="Z22" s="3">
        <v>5</v>
      </c>
      <c r="AA22" s="7">
        <v>5</v>
      </c>
      <c r="AB22" s="8">
        <v>49100</v>
      </c>
      <c r="AC22" s="14">
        <v>-5.4</v>
      </c>
    </row>
    <row r="23" spans="1:29" ht="15" customHeight="1">
      <c r="A23" s="18"/>
      <c r="B23" s="10"/>
      <c r="C23" s="11"/>
      <c r="D23" s="12"/>
      <c r="E23" s="16"/>
      <c r="F23" s="10"/>
      <c r="G23" s="11"/>
      <c r="H23" s="12"/>
      <c r="I23" s="16"/>
      <c r="J23" s="10"/>
      <c r="K23" s="11"/>
      <c r="L23" s="12"/>
      <c r="M23" s="16"/>
      <c r="N23" s="10"/>
      <c r="O23" s="11"/>
      <c r="P23" s="12"/>
      <c r="Q23" s="16"/>
      <c r="R23" s="10"/>
      <c r="S23" s="11"/>
      <c r="T23" s="12"/>
      <c r="U23" s="16"/>
      <c r="V23" s="10"/>
      <c r="W23" s="11"/>
      <c r="X23" s="12"/>
      <c r="Y23" s="16"/>
      <c r="Z23" s="10"/>
      <c r="AA23" s="11"/>
      <c r="AB23" s="12"/>
      <c r="AC23" s="16"/>
    </row>
    <row r="24" spans="1:29" ht="15" customHeight="1">
      <c r="A24" s="22" t="s">
        <v>35</v>
      </c>
      <c r="C24" s="7"/>
      <c r="D24" s="8"/>
      <c r="G24" s="7"/>
      <c r="H24" s="8"/>
      <c r="K24" s="7"/>
      <c r="L24" s="8"/>
      <c r="O24" s="7"/>
      <c r="P24" s="8"/>
      <c r="S24" s="7"/>
      <c r="T24" s="8"/>
      <c r="W24" s="7"/>
      <c r="X24" s="8"/>
      <c r="AA24" s="7"/>
      <c r="AC24" s="13" t="s">
        <v>44</v>
      </c>
    </row>
    <row r="25" spans="1:28" ht="15" customHeight="1">
      <c r="A25" s="22" t="s">
        <v>36</v>
      </c>
      <c r="C25" s="7"/>
      <c r="D25" s="8"/>
      <c r="G25" s="7"/>
      <c r="H25" s="8"/>
      <c r="K25" s="7"/>
      <c r="L25" s="8"/>
      <c r="O25" s="7"/>
      <c r="P25" s="8"/>
      <c r="S25" s="7"/>
      <c r="T25" s="8"/>
      <c r="W25" s="7"/>
      <c r="X25" s="8"/>
      <c r="AA25" s="7"/>
      <c r="AB25" s="8"/>
    </row>
    <row r="26" spans="1:28" ht="15" customHeight="1">
      <c r="A26" s="22" t="s">
        <v>47</v>
      </c>
      <c r="C26" s="7"/>
      <c r="D26" s="8"/>
      <c r="G26" s="7"/>
      <c r="H26" s="8"/>
      <c r="K26" s="7"/>
      <c r="L26" s="8"/>
      <c r="O26" s="7"/>
      <c r="P26" s="8"/>
      <c r="S26" s="7"/>
      <c r="T26" s="8"/>
      <c r="W26" s="7"/>
      <c r="X26" s="8"/>
      <c r="AA26" s="7"/>
      <c r="AB26" s="8"/>
    </row>
    <row r="27" spans="1:28" ht="15" customHeight="1">
      <c r="A27" s="9"/>
      <c r="C27" s="7"/>
      <c r="D27" s="8"/>
      <c r="G27" s="7"/>
      <c r="H27" s="8"/>
      <c r="K27" s="7"/>
      <c r="L27" s="8"/>
      <c r="O27" s="7"/>
      <c r="P27" s="8"/>
      <c r="S27" s="7"/>
      <c r="T27" s="8"/>
      <c r="W27" s="7"/>
      <c r="X27" s="8"/>
      <c r="AA27" s="7"/>
      <c r="AB27" s="8"/>
    </row>
    <row r="28" spans="1:28" ht="15" customHeight="1">
      <c r="A28" s="9"/>
      <c r="C28" s="7"/>
      <c r="D28" s="8"/>
      <c r="G28" s="7"/>
      <c r="H28" s="8"/>
      <c r="K28" s="7"/>
      <c r="L28" s="8"/>
      <c r="O28" s="7"/>
      <c r="P28" s="8"/>
      <c r="S28" s="7"/>
      <c r="T28" s="8"/>
      <c r="W28" s="7"/>
      <c r="X28" s="8"/>
      <c r="AA28" s="7"/>
      <c r="AB28" s="8"/>
    </row>
    <row r="29" spans="1:28" ht="15" customHeight="1">
      <c r="A29" s="9"/>
      <c r="C29" s="7"/>
      <c r="D29" s="8"/>
      <c r="G29" s="7"/>
      <c r="H29" s="8"/>
      <c r="K29" s="7"/>
      <c r="L29" s="8"/>
      <c r="O29" s="7"/>
      <c r="P29" s="8"/>
      <c r="S29" s="7"/>
      <c r="T29" s="8"/>
      <c r="W29" s="7"/>
      <c r="X29" s="8"/>
      <c r="AA29" s="7"/>
      <c r="AB29" s="8"/>
    </row>
    <row r="30" spans="1:28" ht="15" customHeight="1">
      <c r="A30" s="9"/>
      <c r="C30" s="7"/>
      <c r="D30" s="8"/>
      <c r="G30" s="7"/>
      <c r="H30" s="8"/>
      <c r="K30" s="7"/>
      <c r="L30" s="8"/>
      <c r="O30" s="7"/>
      <c r="P30" s="8"/>
      <c r="S30" s="7"/>
      <c r="T30" s="8"/>
      <c r="W30" s="7"/>
      <c r="X30" s="8"/>
      <c r="AA30" s="7"/>
      <c r="AB30" s="8"/>
    </row>
    <row r="31" spans="1:28" ht="15" customHeight="1">
      <c r="A31" s="9"/>
      <c r="C31" s="7"/>
      <c r="D31" s="8"/>
      <c r="G31" s="7"/>
      <c r="H31" s="8"/>
      <c r="K31" s="7"/>
      <c r="L31" s="8"/>
      <c r="O31" s="7"/>
      <c r="P31" s="8"/>
      <c r="S31" s="7"/>
      <c r="T31" s="8"/>
      <c r="W31" s="7"/>
      <c r="X31" s="8"/>
      <c r="AA31" s="7"/>
      <c r="AB31" s="8"/>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15">
    <mergeCell ref="J5:K5"/>
    <mergeCell ref="N5:O5"/>
    <mergeCell ref="A4:A5"/>
    <mergeCell ref="B5:C5"/>
    <mergeCell ref="B4:E4"/>
    <mergeCell ref="F4:I4"/>
    <mergeCell ref="J4:M4"/>
    <mergeCell ref="N4:Q4"/>
    <mergeCell ref="F5:G5"/>
    <mergeCell ref="Z4:AC4"/>
    <mergeCell ref="Z5:AA5"/>
    <mergeCell ref="V4:Y4"/>
    <mergeCell ref="R5:S5"/>
    <mergeCell ref="V5:W5"/>
    <mergeCell ref="R4:U4"/>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C16" sqref="C16"/>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54" t="s">
        <v>50</v>
      </c>
    </row>
    <row r="2" spans="1:3" ht="21" customHeight="1">
      <c r="A2" s="73" t="s">
        <v>11</v>
      </c>
      <c r="B2" s="74"/>
      <c r="C2" s="1" t="s">
        <v>12</v>
      </c>
    </row>
    <row r="3" spans="1:3" ht="21" customHeight="1">
      <c r="A3" s="70" t="s">
        <v>9</v>
      </c>
      <c r="B3" s="71"/>
      <c r="C3" s="50" t="s">
        <v>62</v>
      </c>
    </row>
    <row r="4" spans="1:3" ht="21" customHeight="1">
      <c r="A4" s="70" t="s">
        <v>10</v>
      </c>
      <c r="B4" s="71"/>
      <c r="C4" s="50" t="s">
        <v>15</v>
      </c>
    </row>
    <row r="5" spans="1:3" ht="21" customHeight="1">
      <c r="A5" s="70" t="s">
        <v>51</v>
      </c>
      <c r="B5" s="71"/>
      <c r="C5" s="50" t="s">
        <v>55</v>
      </c>
    </row>
    <row r="6" spans="1:3" ht="21" customHeight="1">
      <c r="A6" s="70" t="s">
        <v>52</v>
      </c>
      <c r="B6" s="71"/>
      <c r="C6" s="51" t="s">
        <v>48</v>
      </c>
    </row>
    <row r="7" spans="1:3" ht="21" customHeight="1">
      <c r="A7" s="56" t="s">
        <v>53</v>
      </c>
      <c r="B7" s="57"/>
      <c r="C7" s="51" t="s">
        <v>54</v>
      </c>
    </row>
    <row r="8" spans="1:3" ht="21" customHeight="1">
      <c r="A8" s="70" t="s">
        <v>13</v>
      </c>
      <c r="B8" s="71"/>
      <c r="C8" s="52" t="s">
        <v>41</v>
      </c>
    </row>
    <row r="9" spans="1:3" ht="45" customHeight="1">
      <c r="A9" s="70" t="s">
        <v>1</v>
      </c>
      <c r="B9" s="71"/>
      <c r="C9" s="52" t="s">
        <v>42</v>
      </c>
    </row>
    <row r="10" spans="1:3" ht="21" customHeight="1">
      <c r="A10" s="70" t="s">
        <v>2</v>
      </c>
      <c r="B10" s="71"/>
      <c r="C10" s="52" t="s">
        <v>29</v>
      </c>
    </row>
    <row r="11" spans="1:3" ht="21" customHeight="1">
      <c r="A11" s="70" t="s">
        <v>14</v>
      </c>
      <c r="B11" s="71"/>
      <c r="C11" s="52"/>
    </row>
    <row r="12" spans="1:3" ht="21" customHeight="1">
      <c r="A12" s="72" t="s">
        <v>3</v>
      </c>
      <c r="B12" s="58" t="s">
        <v>0</v>
      </c>
      <c r="C12" s="52" t="s">
        <v>17</v>
      </c>
    </row>
    <row r="13" spans="1:3" ht="21" customHeight="1">
      <c r="A13" s="72"/>
      <c r="B13" s="58" t="s">
        <v>4</v>
      </c>
      <c r="C13" s="52" t="s">
        <v>60</v>
      </c>
    </row>
    <row r="14" spans="1:3" ht="21" customHeight="1">
      <c r="A14" s="72"/>
      <c r="B14" s="58" t="s">
        <v>5</v>
      </c>
      <c r="C14" s="52" t="s">
        <v>61</v>
      </c>
    </row>
    <row r="15" spans="1:3" ht="21" customHeight="1">
      <c r="A15" s="72"/>
      <c r="B15" s="58" t="s">
        <v>6</v>
      </c>
      <c r="C15" s="53" t="s">
        <v>59</v>
      </c>
    </row>
    <row r="16" spans="1:3" ht="21" customHeight="1">
      <c r="A16" s="70" t="s">
        <v>7</v>
      </c>
      <c r="B16" s="71"/>
      <c r="C16" s="52" t="s">
        <v>16</v>
      </c>
    </row>
    <row r="17" spans="1:3" ht="21" customHeight="1">
      <c r="A17" s="70" t="s">
        <v>8</v>
      </c>
      <c r="B17" s="71"/>
      <c r="C17" s="52"/>
    </row>
    <row r="18" spans="1:3" ht="21" customHeight="1">
      <c r="A18" s="56" t="s">
        <v>63</v>
      </c>
      <c r="B18" s="57"/>
      <c r="C18" s="52" t="s">
        <v>64</v>
      </c>
    </row>
    <row r="19" ht="21" customHeight="1">
      <c r="C19" s="55" t="s">
        <v>66</v>
      </c>
    </row>
  </sheetData>
  <sheetProtection/>
  <mergeCells count="12">
    <mergeCell ref="A2:B2"/>
    <mergeCell ref="A3:B3"/>
    <mergeCell ref="A4:B4"/>
    <mergeCell ref="A5:B5"/>
    <mergeCell ref="A6:B6"/>
    <mergeCell ref="A8:B8"/>
    <mergeCell ref="A9:B9"/>
    <mergeCell ref="A10:B10"/>
    <mergeCell ref="A12:A15"/>
    <mergeCell ref="A11:B11"/>
    <mergeCell ref="A16:B16"/>
    <mergeCell ref="A17:B17"/>
  </mergeCells>
  <hyperlinks>
    <hyperlink ref="C15" r:id="rId1" display="http://www.pref.fukui.jp/doc/kanri/tikatop.html"/>
  </hyperlinks>
  <printOptions/>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cp:lastPrinted>2010-03-08T09:26:54Z</cp:lastPrinted>
  <dcterms:created xsi:type="dcterms:W3CDTF">2008-12-08T02:07:16Z</dcterms:created>
  <dcterms:modified xsi:type="dcterms:W3CDTF">2022-01-14T05:16:49Z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