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firstSheet="9" activeTab="19"/>
  </bookViews>
  <sheets>
    <sheet name="R5" sheetId="1" r:id="rId1"/>
    <sheet name="R4" sheetId="2" r:id="rId2"/>
    <sheet name="R3" sheetId="3" r:id="rId3"/>
    <sheet name="R2" sheetId="4" r:id="rId4"/>
    <sheet name="H31" sheetId="5" r:id="rId5"/>
    <sheet name="H30" sheetId="6" r:id="rId6"/>
    <sheet name="H29" sheetId="7" r:id="rId7"/>
    <sheet name="H28" sheetId="8" r:id="rId8"/>
    <sheet name="H27" sheetId="9" r:id="rId9"/>
    <sheet name="H26" sheetId="10" r:id="rId10"/>
    <sheet name="H25" sheetId="11" r:id="rId11"/>
    <sheet name="H24" sheetId="12" r:id="rId12"/>
    <sheet name="H23" sheetId="13" r:id="rId13"/>
    <sheet name="H22" sheetId="14" r:id="rId14"/>
    <sheet name="H21" sheetId="15" r:id="rId15"/>
    <sheet name="H20年" sheetId="16" r:id="rId16"/>
    <sheet name="H19年" sheetId="17" r:id="rId17"/>
    <sheet name="H18年" sheetId="18" r:id="rId18"/>
    <sheet name="H17年" sheetId="19" r:id="rId19"/>
    <sheet name="属性" sheetId="20" r:id="rId20"/>
  </sheets>
  <definedNames>
    <definedName name="_xlnm.Print_Area" localSheetId="8">'H27'!$A$1:$I$67</definedName>
    <definedName name="_xlnm.Print_Area" localSheetId="7">'H28'!$A$1:$I$68</definedName>
    <definedName name="_xlnm.Print_Area" localSheetId="6">'H29'!$A$1:$I$68</definedName>
    <definedName name="_xlnm.Print_Area" localSheetId="5">'H30'!$A$1:$I$68</definedName>
    <definedName name="_xlnm.Print_Area" localSheetId="4">'H31'!$A$1:$I$68</definedName>
  </definedNames>
  <calcPr fullCalcOnLoad="1"/>
</workbook>
</file>

<file path=xl/sharedStrings.xml><?xml version="1.0" encoding="utf-8"?>
<sst xmlns="http://schemas.openxmlformats.org/spreadsheetml/2006/main" count="511" uniqueCount="79">
  <si>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</si>
  <si>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</si>
  <si>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</si>
  <si>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</si>
  <si>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</si>
  <si>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</si>
  <si>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</si>
  <si>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</si>
  <si>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</si>
  <si>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</si>
  <si>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</si>
  <si>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</si>
  <si>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</si>
  <si>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</si>
  <si>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</si>
  <si>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(平成20年4月1日現在）</t>
  </si>
  <si>
    <t>年齢</t>
  </si>
  <si>
    <t>総数</t>
  </si>
  <si>
    <t>男</t>
  </si>
  <si>
    <t>女</t>
  </si>
  <si>
    <t>歳</t>
  </si>
  <si>
    <t>人</t>
  </si>
  <si>
    <t>100以上</t>
  </si>
  <si>
    <t>総　　数</t>
  </si>
  <si>
    <t>資料：市民課</t>
  </si>
  <si>
    <t>(平成19年4月1日現在）</t>
  </si>
  <si>
    <t>(平成18年4月1日現在）</t>
  </si>
  <si>
    <t>武生市</t>
  </si>
  <si>
    <t>(平成17年4月1日現在）</t>
  </si>
  <si>
    <t>今立町</t>
  </si>
  <si>
    <t>資料　今立総合支所</t>
  </si>
  <si>
    <t>年齢別住民基本台帳人口</t>
  </si>
  <si>
    <t>人口・労働</t>
  </si>
  <si>
    <t>平成１７年</t>
  </si>
  <si>
    <t>総数、男女</t>
  </si>
  <si>
    <t>年齢（１歳区分）</t>
  </si>
  <si>
    <t>4月1日</t>
  </si>
  <si>
    <t>住民基本台帳</t>
  </si>
  <si>
    <t>越前市統計年鑑</t>
  </si>
  <si>
    <t>表題</t>
  </si>
  <si>
    <t>掲載開始年（年度）</t>
  </si>
  <si>
    <t>調査周期</t>
  </si>
  <si>
    <t>１年</t>
  </si>
  <si>
    <t>越前市組替調整</t>
  </si>
  <si>
    <t>(平成21年4月1日現在）</t>
  </si>
  <si>
    <t>http://www.city.echizen.lg.jp/office/130/010/index.html</t>
  </si>
  <si>
    <t>(平成22年4月1日現在）</t>
  </si>
  <si>
    <t>02-13</t>
  </si>
  <si>
    <t>(平成23年4月1日現在）</t>
  </si>
  <si>
    <t>(平成24年4月1日現在）</t>
  </si>
  <si>
    <t>(平成25年4月1日現在）</t>
  </si>
  <si>
    <t>(平成26年4月1日現在）</t>
  </si>
  <si>
    <t>(平成27年4月1日現在）</t>
  </si>
  <si>
    <t>外国人を含む</t>
  </si>
  <si>
    <t>(平成28年4月1日現在）</t>
  </si>
  <si>
    <t>更新情報</t>
  </si>
  <si>
    <t>(平成29年4月1日現在）</t>
  </si>
  <si>
    <t>毎年5月頃に今年度のデータに更新</t>
  </si>
  <si>
    <t>(平成30年4月1日現在）</t>
  </si>
  <si>
    <t>(平成31年4月1日現在）</t>
  </si>
  <si>
    <t>(令和2年4月1日現在）</t>
  </si>
  <si>
    <t>資料：窓口サービス課</t>
  </si>
  <si>
    <t>窓口サービス課</t>
  </si>
  <si>
    <t>越前市</t>
  </si>
  <si>
    <t>(令和3年4月1日現在）</t>
  </si>
  <si>
    <t>年齢</t>
  </si>
  <si>
    <t>総数</t>
  </si>
  <si>
    <t>男</t>
  </si>
  <si>
    <t>女</t>
  </si>
  <si>
    <t>歳</t>
  </si>
  <si>
    <t>人</t>
  </si>
  <si>
    <t>100以上</t>
  </si>
  <si>
    <t>総　　数</t>
  </si>
  <si>
    <t>資料：窓口サービス課</t>
  </si>
  <si>
    <t>(令和4年4月1日現在）</t>
  </si>
  <si>
    <t>年齢別住民基本台帳人口</t>
  </si>
  <si>
    <t>(令和5年4月1日現在）</t>
  </si>
  <si>
    <t>不詳</t>
  </si>
  <si>
    <t>編集：越前市役所　デジタル政策課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</si>
</sst>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;[Red]\-#,##0\ "/>
    <numFmt numFmtId="182" formatCode="_ * #,##0_ ;_ * \-#,##0_ ;_ * &quot;―&quot;_ ;_ @_ "/>
    <numFmt numFmtId="183" formatCode="#,##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color indexed="12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8" fontId="7" fillId="0" borderId="0" xfId="49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38" fontId="8" fillId="0" borderId="0" xfId="49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180" fontId="7" fillId="0" borderId="0" xfId="49" applyNumberFormat="1" applyFont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9" fillId="0" borderId="0" xfId="49" applyNumberFormat="1" applyFont="1" applyAlignment="1">
      <alignment horizontal="right" vertical="center"/>
    </xf>
    <xf numFmtId="0" fontId="7" fillId="0" borderId="11" xfId="0" applyFont="1" applyBorder="1" applyAlignment="1">
      <alignment vertical="center"/>
    </xf>
    <xf numFmtId="38" fontId="9" fillId="0" borderId="0" xfId="49" applyFont="1" applyAlignment="1">
      <alignment horizontal="center" vertical="center"/>
    </xf>
    <xf numFmtId="38" fontId="7" fillId="0" borderId="0" xfId="49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81" fontId="7" fillId="0" borderId="13" xfId="49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182" fontId="7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7" fillId="4" borderId="14" xfId="0" applyFont="1" applyFill="1" applyBorder="1" applyAlignment="1">
      <alignment horizontal="center" vertical="center"/>
    </xf>
    <xf numFmtId="38" fontId="7" fillId="4" borderId="10" xfId="49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4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13" fillId="0" borderId="10" xfId="43" applyNumberFormat="1" applyFont="1" applyBorder="1" applyAlignment="1" applyProtection="1">
      <alignment horizontal="left" vertical="center" wrapText="1" indent="1"/>
      <protection/>
    </xf>
    <xf numFmtId="38" fontId="7" fillId="0" borderId="0" xfId="49" applyFont="1" applyBorder="1" applyAlignment="1">
      <alignment horizontal="center" vertical="center"/>
    </xf>
    <xf numFmtId="38" fontId="7" fillId="0" borderId="0" xfId="49" applyFont="1" applyBorder="1" applyAlignment="1">
      <alignment vertical="center"/>
    </xf>
    <xf numFmtId="180" fontId="7" fillId="0" borderId="0" xfId="49" applyNumberFormat="1" applyFont="1" applyFill="1" applyAlignment="1">
      <alignment horizontal="right" vertical="center"/>
    </xf>
    <xf numFmtId="180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38" fontId="7" fillId="0" borderId="0" xfId="49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1" fontId="7" fillId="0" borderId="13" xfId="49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38" fontId="7" fillId="0" borderId="13" xfId="49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38" fontId="7" fillId="0" borderId="0" xfId="51" applyFont="1" applyAlignment="1">
      <alignment vertical="center"/>
    </xf>
    <xf numFmtId="38" fontId="7" fillId="4" borderId="10" xfId="51" applyFont="1" applyFill="1" applyBorder="1" applyAlignment="1">
      <alignment horizontal="center" vertical="center"/>
    </xf>
    <xf numFmtId="38" fontId="8" fillId="0" borderId="0" xfId="51" applyFont="1" applyAlignment="1">
      <alignment horizontal="right" vertical="center"/>
    </xf>
    <xf numFmtId="180" fontId="7" fillId="0" borderId="0" xfId="51" applyNumberFormat="1" applyFont="1" applyFill="1" applyAlignment="1">
      <alignment horizontal="right" vertical="center"/>
    </xf>
    <xf numFmtId="38" fontId="7" fillId="0" borderId="0" xfId="51" applyFont="1" applyFill="1" applyAlignment="1">
      <alignment horizontal="center" vertical="center"/>
    </xf>
    <xf numFmtId="38" fontId="7" fillId="0" borderId="13" xfId="51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180" fontId="7" fillId="0" borderId="13" xfId="0" applyNumberFormat="1" applyFont="1" applyBorder="1" applyAlignment="1">
      <alignment vertical="center"/>
    </xf>
    <xf numFmtId="180" fontId="10" fillId="0" borderId="13" xfId="0" applyNumberFormat="1" applyFont="1" applyBorder="1" applyAlignment="1">
      <alignment horizontal="right" vertical="center"/>
    </xf>
    <xf numFmtId="180" fontId="7" fillId="0" borderId="13" xfId="0" applyNumberFormat="1" applyFont="1" applyBorder="1" applyAlignment="1">
      <alignment horizontal="right" vertical="center"/>
    </xf>
    <xf numFmtId="38" fontId="7" fillId="0" borderId="0" xfId="49" applyFont="1" applyFill="1" applyAlignment="1">
      <alignment vertical="center"/>
    </xf>
    <xf numFmtId="38" fontId="0" fillId="0" borderId="0" xfId="49" applyFont="1" applyAlignment="1">
      <alignment vertical="center"/>
    </xf>
    <xf numFmtId="38" fontId="7" fillId="33" borderId="14" xfId="49" applyFont="1" applyFill="1" applyBorder="1" applyAlignment="1">
      <alignment horizontal="center" vertical="center"/>
    </xf>
    <xf numFmtId="38" fontId="7" fillId="33" borderId="10" xfId="49" applyFont="1" applyFill="1" applyBorder="1" applyAlignment="1">
      <alignment horizontal="center" vertical="center"/>
    </xf>
    <xf numFmtId="38" fontId="7" fillId="33" borderId="15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38" fontId="7" fillId="0" borderId="11" xfId="49" applyFont="1" applyFill="1" applyBorder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38" fontId="7" fillId="0" borderId="0" xfId="49" applyFont="1" applyAlignment="1">
      <alignment horizontal="right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38" fontId="14" fillId="0" borderId="0" xfId="52" applyFont="1" applyAlignment="1">
      <alignment vertical="center"/>
    </xf>
    <xf numFmtId="38" fontId="7" fillId="0" borderId="0" xfId="52" applyFont="1" applyAlignment="1">
      <alignment vertical="center"/>
    </xf>
    <xf numFmtId="38" fontId="7" fillId="0" borderId="0" xfId="52" applyFont="1" applyFill="1" applyAlignment="1">
      <alignment vertical="center"/>
    </xf>
    <xf numFmtId="38" fontId="7" fillId="0" borderId="0" xfId="52" applyFont="1" applyAlignment="1">
      <alignment horizontal="center" vertical="center"/>
    </xf>
    <xf numFmtId="38" fontId="0" fillId="0" borderId="0" xfId="52" applyFont="1" applyAlignment="1">
      <alignment vertical="center"/>
    </xf>
    <xf numFmtId="38" fontId="7" fillId="33" borderId="14" xfId="52" applyFont="1" applyFill="1" applyBorder="1" applyAlignment="1">
      <alignment horizontal="center" vertical="center"/>
    </xf>
    <xf numFmtId="38" fontId="7" fillId="33" borderId="10" xfId="52" applyFont="1" applyFill="1" applyBorder="1" applyAlignment="1">
      <alignment horizontal="center" vertical="center"/>
    </xf>
    <xf numFmtId="38" fontId="7" fillId="33" borderId="15" xfId="52" applyFont="1" applyFill="1" applyBorder="1" applyAlignment="1">
      <alignment horizontal="center" vertical="center"/>
    </xf>
    <xf numFmtId="38" fontId="7" fillId="0" borderId="0" xfId="52" applyFont="1" applyFill="1" applyBorder="1" applyAlignment="1">
      <alignment horizontal="center" vertical="center"/>
    </xf>
    <xf numFmtId="38" fontId="0" fillId="0" borderId="0" xfId="52" applyFont="1" applyAlignment="1">
      <alignment horizontal="center" vertical="center"/>
    </xf>
    <xf numFmtId="38" fontId="7" fillId="0" borderId="11" xfId="52" applyFont="1" applyFill="1" applyBorder="1" applyAlignment="1">
      <alignment horizontal="right" vertical="center"/>
    </xf>
    <xf numFmtId="38" fontId="7" fillId="0" borderId="0" xfId="52" applyFont="1" applyFill="1" applyAlignment="1">
      <alignment horizontal="right" vertical="center"/>
    </xf>
    <xf numFmtId="38" fontId="7" fillId="0" borderId="0" xfId="52" applyFont="1" applyAlignment="1">
      <alignment horizontal="right" vertical="center"/>
    </xf>
    <xf numFmtId="38" fontId="7" fillId="0" borderId="11" xfId="52" applyFont="1" applyFill="1" applyBorder="1" applyAlignment="1">
      <alignment horizontal="center" vertical="center"/>
    </xf>
    <xf numFmtId="3" fontId="7" fillId="0" borderId="0" xfId="52" applyNumberFormat="1" applyFont="1" applyAlignment="1">
      <alignment vertical="center"/>
    </xf>
    <xf numFmtId="38" fontId="7" fillId="0" borderId="11" xfId="52" applyFont="1" applyFill="1" applyBorder="1" applyAlignment="1">
      <alignment vertical="center"/>
    </xf>
    <xf numFmtId="3" fontId="7" fillId="0" borderId="0" xfId="52" applyNumberFormat="1" applyFont="1" applyFill="1" applyAlignment="1">
      <alignment horizontal="center" vertical="center"/>
    </xf>
    <xf numFmtId="38" fontId="7" fillId="0" borderId="12" xfId="52" applyFont="1" applyFill="1" applyBorder="1" applyAlignment="1">
      <alignment vertical="center"/>
    </xf>
    <xf numFmtId="3" fontId="7" fillId="0" borderId="13" xfId="52" applyNumberFormat="1" applyFont="1" applyFill="1" applyBorder="1" applyAlignment="1">
      <alignment vertical="center"/>
    </xf>
    <xf numFmtId="38" fontId="7" fillId="0" borderId="0" xfId="52" applyFont="1" applyFill="1" applyBorder="1" applyAlignment="1">
      <alignment vertical="center"/>
    </xf>
    <xf numFmtId="38" fontId="7" fillId="0" borderId="12" xfId="52" applyFont="1" applyFill="1" applyBorder="1" applyAlignment="1">
      <alignment horizontal="center" vertical="center"/>
    </xf>
    <xf numFmtId="3" fontId="7" fillId="0" borderId="13" xfId="52" applyNumberFormat="1" applyFont="1" applyFill="1" applyBorder="1" applyAlignment="1">
      <alignment horizontal="right" vertical="center"/>
    </xf>
    <xf numFmtId="38" fontId="7" fillId="0" borderId="0" xfId="52" applyFont="1" applyFill="1" applyAlignment="1">
      <alignment horizontal="center" vertical="center"/>
    </xf>
    <xf numFmtId="3" fontId="7" fillId="0" borderId="0" xfId="52" applyNumberFormat="1" applyFont="1" applyFill="1" applyAlignment="1">
      <alignment vertical="center"/>
    </xf>
    <xf numFmtId="3" fontId="10" fillId="0" borderId="0" xfId="52" applyNumberFormat="1" applyFont="1" applyFill="1" applyAlignment="1">
      <alignment horizontal="right" vertical="center"/>
    </xf>
    <xf numFmtId="3" fontId="7" fillId="0" borderId="0" xfId="52" applyNumberFormat="1" applyFont="1" applyBorder="1" applyAlignment="1">
      <alignment horizontal="center" vertical="center"/>
    </xf>
    <xf numFmtId="3" fontId="7" fillId="0" borderId="0" xfId="52" applyNumberFormat="1" applyFont="1" applyBorder="1" applyAlignment="1">
      <alignment vertical="center"/>
    </xf>
    <xf numFmtId="38" fontId="51" fillId="0" borderId="0" xfId="52" applyFont="1" applyAlignment="1">
      <alignment horizontal="center" vertical="center"/>
    </xf>
    <xf numFmtId="38" fontId="52" fillId="0" borderId="0" xfId="52" applyFont="1" applyAlignment="1">
      <alignment horizontal="right" vertical="center"/>
    </xf>
    <xf numFmtId="38" fontId="7" fillId="0" borderId="13" xfId="52" applyFont="1" applyBorder="1" applyAlignment="1">
      <alignment horizontal="right" vertical="center"/>
    </xf>
    <xf numFmtId="38" fontId="7" fillId="0" borderId="13" xfId="49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5" fillId="4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justify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echizen.lg.jp/office/130/010/index.html" TargetMode="Externa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37">
      <selection activeCell="C21" sqref="C21"/>
    </sheetView>
  </sheetViews>
  <sheetFormatPr defaultColWidth="9.00390625" defaultRowHeight="13.5"/>
  <cols>
    <col min="1" max="4" width="9.625" style="86" customWidth="1"/>
    <col min="5" max="5" width="3.625" style="87" customWidth="1"/>
    <col min="6" max="6" width="9.625" style="88" customWidth="1"/>
    <col min="7" max="9" width="9.625" style="86" customWidth="1"/>
    <col min="10" max="16384" width="9.00390625" style="89" customWidth="1"/>
  </cols>
  <sheetData>
    <row r="1" spans="1:6" ht="17.25">
      <c r="A1" s="85" t="s">
        <v>75</v>
      </c>
      <c r="F1" s="88" t="s">
        <v>63</v>
      </c>
    </row>
    <row r="2" spans="8:9" ht="12" customHeight="1">
      <c r="H2" s="114" t="s">
        <v>76</v>
      </c>
      <c r="I2" s="114"/>
    </row>
    <row r="3" spans="1:11" s="94" customFormat="1" ht="12" customHeight="1">
      <c r="A3" s="90" t="s">
        <v>65</v>
      </c>
      <c r="B3" s="91" t="s">
        <v>66</v>
      </c>
      <c r="C3" s="91" t="s">
        <v>67</v>
      </c>
      <c r="D3" s="92" t="s">
        <v>68</v>
      </c>
      <c r="E3" s="93"/>
      <c r="F3" s="90" t="s">
        <v>65</v>
      </c>
      <c r="G3" s="91" t="s">
        <v>66</v>
      </c>
      <c r="H3" s="91" t="s">
        <v>67</v>
      </c>
      <c r="I3" s="92" t="s">
        <v>68</v>
      </c>
      <c r="K3" s="112"/>
    </row>
    <row r="4" spans="1:11" s="97" customFormat="1" ht="12" customHeight="1">
      <c r="A4" s="95" t="s">
        <v>69</v>
      </c>
      <c r="B4" s="96" t="s">
        <v>70</v>
      </c>
      <c r="C4" s="96" t="s">
        <v>70</v>
      </c>
      <c r="D4" s="96" t="s">
        <v>70</v>
      </c>
      <c r="E4" s="96"/>
      <c r="F4" s="95" t="s">
        <v>69</v>
      </c>
      <c r="G4" s="96" t="s">
        <v>70</v>
      </c>
      <c r="H4" s="96" t="s">
        <v>70</v>
      </c>
      <c r="I4" s="96" t="s">
        <v>70</v>
      </c>
      <c r="K4" s="113"/>
    </row>
    <row r="5" spans="1:11" s="86" customFormat="1" ht="12" customHeight="1">
      <c r="A5" s="98">
        <v>0</v>
      </c>
      <c r="B5" s="99">
        <v>553</v>
      </c>
      <c r="C5" s="99">
        <v>281</v>
      </c>
      <c r="D5" s="99">
        <v>272</v>
      </c>
      <c r="E5" s="87"/>
      <c r="F5" s="98">
        <v>50</v>
      </c>
      <c r="G5" s="99">
        <v>1181</v>
      </c>
      <c r="H5" s="99">
        <v>622</v>
      </c>
      <c r="I5" s="99">
        <v>559</v>
      </c>
      <c r="K5" s="97"/>
    </row>
    <row r="6" spans="1:11" s="86" customFormat="1" ht="12" customHeight="1">
      <c r="A6" s="98">
        <v>1</v>
      </c>
      <c r="B6" s="99">
        <v>588</v>
      </c>
      <c r="C6" s="99">
        <v>303</v>
      </c>
      <c r="D6" s="99">
        <v>285</v>
      </c>
      <c r="E6" s="87"/>
      <c r="F6" s="98">
        <v>51</v>
      </c>
      <c r="G6" s="99">
        <v>1131</v>
      </c>
      <c r="H6" s="99">
        <v>574</v>
      </c>
      <c r="I6" s="99">
        <v>557</v>
      </c>
      <c r="K6" s="97"/>
    </row>
    <row r="7" spans="1:11" s="86" customFormat="1" ht="12" customHeight="1">
      <c r="A7" s="98">
        <v>2</v>
      </c>
      <c r="B7" s="99">
        <v>613</v>
      </c>
      <c r="C7" s="99">
        <v>314</v>
      </c>
      <c r="D7" s="99">
        <v>299</v>
      </c>
      <c r="E7" s="87"/>
      <c r="F7" s="98">
        <v>52</v>
      </c>
      <c r="G7" s="99">
        <v>1103</v>
      </c>
      <c r="H7" s="99">
        <v>563</v>
      </c>
      <c r="I7" s="99">
        <v>540</v>
      </c>
      <c r="K7" s="97"/>
    </row>
    <row r="8" spans="1:11" s="86" customFormat="1" ht="12" customHeight="1">
      <c r="A8" s="98">
        <v>3</v>
      </c>
      <c r="B8" s="99">
        <v>591</v>
      </c>
      <c r="C8" s="99">
        <v>303</v>
      </c>
      <c r="D8" s="99">
        <v>288</v>
      </c>
      <c r="E8" s="87"/>
      <c r="F8" s="98">
        <v>53</v>
      </c>
      <c r="G8" s="99">
        <v>1040</v>
      </c>
      <c r="H8" s="99">
        <v>514</v>
      </c>
      <c r="I8" s="99">
        <v>526</v>
      </c>
      <c r="K8" s="97"/>
    </row>
    <row r="9" spans="1:11" s="86" customFormat="1" ht="12" customHeight="1">
      <c r="A9" s="98">
        <v>4</v>
      </c>
      <c r="B9" s="99">
        <v>640</v>
      </c>
      <c r="C9" s="99">
        <v>318</v>
      </c>
      <c r="D9" s="99">
        <v>322</v>
      </c>
      <c r="E9" s="87"/>
      <c r="F9" s="98">
        <v>54</v>
      </c>
      <c r="G9" s="99">
        <v>1110</v>
      </c>
      <c r="H9" s="99">
        <v>559</v>
      </c>
      <c r="I9" s="99">
        <v>551</v>
      </c>
      <c r="K9" s="97"/>
    </row>
    <row r="10" spans="1:11" s="86" customFormat="1" ht="12" customHeight="1">
      <c r="A10" s="98"/>
      <c r="B10" s="99">
        <v>2985</v>
      </c>
      <c r="C10" s="99">
        <v>1519</v>
      </c>
      <c r="D10" s="99">
        <v>1466</v>
      </c>
      <c r="E10" s="87"/>
      <c r="F10" s="98"/>
      <c r="G10" s="99">
        <v>5565</v>
      </c>
      <c r="H10" s="99">
        <v>2832</v>
      </c>
      <c r="I10" s="99">
        <v>2733</v>
      </c>
      <c r="K10" s="97"/>
    </row>
    <row r="11" spans="1:11" s="86" customFormat="1" ht="12" customHeight="1">
      <c r="A11" s="98">
        <v>5</v>
      </c>
      <c r="B11" s="99">
        <v>631</v>
      </c>
      <c r="C11" s="99">
        <v>327</v>
      </c>
      <c r="D11" s="99">
        <v>304</v>
      </c>
      <c r="E11" s="87"/>
      <c r="F11" s="98">
        <v>55</v>
      </c>
      <c r="G11" s="99">
        <v>1102</v>
      </c>
      <c r="H11" s="99">
        <v>567</v>
      </c>
      <c r="I11" s="99">
        <v>535</v>
      </c>
      <c r="K11" s="97"/>
    </row>
    <row r="12" spans="1:11" s="86" customFormat="1" ht="12" customHeight="1">
      <c r="A12" s="98">
        <v>6</v>
      </c>
      <c r="B12" s="99">
        <v>649</v>
      </c>
      <c r="C12" s="99">
        <v>328</v>
      </c>
      <c r="D12" s="99">
        <v>321</v>
      </c>
      <c r="E12" s="87"/>
      <c r="F12" s="98">
        <v>56</v>
      </c>
      <c r="G12" s="99">
        <v>885</v>
      </c>
      <c r="H12" s="99">
        <v>477</v>
      </c>
      <c r="I12" s="99">
        <v>408</v>
      </c>
      <c r="K12" s="97"/>
    </row>
    <row r="13" spans="1:11" s="86" customFormat="1" ht="12" customHeight="1">
      <c r="A13" s="98">
        <v>7</v>
      </c>
      <c r="B13" s="99">
        <v>660</v>
      </c>
      <c r="C13" s="99">
        <v>354</v>
      </c>
      <c r="D13" s="99">
        <v>306</v>
      </c>
      <c r="E13" s="87"/>
      <c r="F13" s="98">
        <v>57</v>
      </c>
      <c r="G13" s="99">
        <v>940</v>
      </c>
      <c r="H13" s="99">
        <v>460</v>
      </c>
      <c r="I13" s="99">
        <v>480</v>
      </c>
      <c r="K13" s="97"/>
    </row>
    <row r="14" spans="1:11" s="86" customFormat="1" ht="12" customHeight="1">
      <c r="A14" s="98">
        <v>8</v>
      </c>
      <c r="B14" s="99">
        <v>706</v>
      </c>
      <c r="C14" s="99">
        <v>382</v>
      </c>
      <c r="D14" s="99">
        <v>324</v>
      </c>
      <c r="E14" s="87"/>
      <c r="F14" s="98">
        <v>58</v>
      </c>
      <c r="G14" s="99">
        <v>1033</v>
      </c>
      <c r="H14" s="99">
        <v>528</v>
      </c>
      <c r="I14" s="99">
        <v>505</v>
      </c>
      <c r="K14" s="97"/>
    </row>
    <row r="15" spans="1:11" s="86" customFormat="1" ht="12" customHeight="1">
      <c r="A15" s="98">
        <v>9</v>
      </c>
      <c r="B15" s="99">
        <v>663</v>
      </c>
      <c r="C15" s="99">
        <v>350</v>
      </c>
      <c r="D15" s="99">
        <v>313</v>
      </c>
      <c r="E15" s="87"/>
      <c r="F15" s="98">
        <v>59</v>
      </c>
      <c r="G15" s="99">
        <v>954</v>
      </c>
      <c r="H15" s="99">
        <v>459</v>
      </c>
      <c r="I15" s="99">
        <v>495</v>
      </c>
      <c r="K15" s="97"/>
    </row>
    <row r="16" spans="1:11" s="86" customFormat="1" ht="12" customHeight="1">
      <c r="A16" s="98"/>
      <c r="B16" s="99">
        <v>3309</v>
      </c>
      <c r="C16" s="99">
        <v>1741</v>
      </c>
      <c r="D16" s="99">
        <v>1568</v>
      </c>
      <c r="E16" s="87"/>
      <c r="F16" s="98"/>
      <c r="G16" s="99">
        <v>4914</v>
      </c>
      <c r="H16" s="99">
        <v>2491</v>
      </c>
      <c r="I16" s="99">
        <v>2423</v>
      </c>
      <c r="K16" s="97"/>
    </row>
    <row r="17" spans="1:11" s="86" customFormat="1" ht="12" customHeight="1">
      <c r="A17" s="98">
        <v>10</v>
      </c>
      <c r="B17" s="99">
        <v>679</v>
      </c>
      <c r="C17" s="99">
        <v>335</v>
      </c>
      <c r="D17" s="99">
        <v>344</v>
      </c>
      <c r="E17" s="87"/>
      <c r="F17" s="98">
        <v>60</v>
      </c>
      <c r="G17" s="99">
        <v>963</v>
      </c>
      <c r="H17" s="99">
        <v>473</v>
      </c>
      <c r="I17" s="99">
        <v>490</v>
      </c>
      <c r="K17" s="97"/>
    </row>
    <row r="18" spans="1:11" s="86" customFormat="1" ht="12" customHeight="1">
      <c r="A18" s="98">
        <v>11</v>
      </c>
      <c r="B18" s="99">
        <v>682</v>
      </c>
      <c r="C18" s="99">
        <v>363</v>
      </c>
      <c r="D18" s="99">
        <v>319</v>
      </c>
      <c r="E18" s="87"/>
      <c r="F18" s="98">
        <v>61</v>
      </c>
      <c r="G18" s="99">
        <v>875</v>
      </c>
      <c r="H18" s="99">
        <v>457</v>
      </c>
      <c r="I18" s="99">
        <v>418</v>
      </c>
      <c r="K18" s="97"/>
    </row>
    <row r="19" spans="1:11" s="86" customFormat="1" ht="12" customHeight="1">
      <c r="A19" s="98">
        <v>12</v>
      </c>
      <c r="B19" s="99">
        <v>705</v>
      </c>
      <c r="C19" s="99">
        <v>356</v>
      </c>
      <c r="D19" s="99">
        <v>349</v>
      </c>
      <c r="E19" s="87"/>
      <c r="F19" s="98">
        <v>62</v>
      </c>
      <c r="G19" s="99">
        <v>953</v>
      </c>
      <c r="H19" s="99">
        <v>467</v>
      </c>
      <c r="I19" s="99">
        <v>486</v>
      </c>
      <c r="K19" s="97"/>
    </row>
    <row r="20" spans="1:11" s="86" customFormat="1" ht="12" customHeight="1">
      <c r="A20" s="98">
        <v>13</v>
      </c>
      <c r="B20" s="99">
        <v>734</v>
      </c>
      <c r="C20" s="99">
        <v>393</v>
      </c>
      <c r="D20" s="99">
        <v>341</v>
      </c>
      <c r="E20" s="87"/>
      <c r="F20" s="98">
        <v>63</v>
      </c>
      <c r="G20" s="99">
        <v>1019</v>
      </c>
      <c r="H20" s="99">
        <v>481</v>
      </c>
      <c r="I20" s="99">
        <v>538</v>
      </c>
      <c r="K20" s="97"/>
    </row>
    <row r="21" spans="1:11" s="86" customFormat="1" ht="12" customHeight="1">
      <c r="A21" s="98">
        <v>14</v>
      </c>
      <c r="B21" s="99">
        <v>761</v>
      </c>
      <c r="C21" s="99">
        <v>406</v>
      </c>
      <c r="D21" s="99">
        <v>355</v>
      </c>
      <c r="E21" s="87"/>
      <c r="F21" s="98">
        <v>64</v>
      </c>
      <c r="G21" s="99">
        <v>1053</v>
      </c>
      <c r="H21" s="99">
        <v>560</v>
      </c>
      <c r="I21" s="99">
        <v>493</v>
      </c>
      <c r="K21" s="97"/>
    </row>
    <row r="22" spans="1:11" s="86" customFormat="1" ht="12" customHeight="1">
      <c r="A22" s="98"/>
      <c r="B22" s="99">
        <v>3561</v>
      </c>
      <c r="C22" s="99">
        <v>1853</v>
      </c>
      <c r="D22" s="99">
        <v>1708</v>
      </c>
      <c r="E22" s="87"/>
      <c r="F22" s="98"/>
      <c r="G22" s="99">
        <v>4863</v>
      </c>
      <c r="H22" s="99">
        <v>2438</v>
      </c>
      <c r="I22" s="99">
        <v>2425</v>
      </c>
      <c r="K22" s="97"/>
    </row>
    <row r="23" spans="1:11" s="86" customFormat="1" ht="12" customHeight="1">
      <c r="A23" s="98">
        <v>15</v>
      </c>
      <c r="B23" s="99">
        <v>770</v>
      </c>
      <c r="C23" s="99">
        <v>390</v>
      </c>
      <c r="D23" s="99">
        <v>380</v>
      </c>
      <c r="E23" s="87"/>
      <c r="F23" s="98">
        <v>65</v>
      </c>
      <c r="G23" s="99">
        <v>946</v>
      </c>
      <c r="H23" s="99">
        <v>457</v>
      </c>
      <c r="I23" s="99">
        <v>489</v>
      </c>
      <c r="K23" s="97"/>
    </row>
    <row r="24" spans="1:11" s="86" customFormat="1" ht="12" customHeight="1">
      <c r="A24" s="98">
        <v>16</v>
      </c>
      <c r="B24" s="99">
        <v>797</v>
      </c>
      <c r="C24" s="99">
        <v>401</v>
      </c>
      <c r="D24" s="99">
        <v>396</v>
      </c>
      <c r="E24" s="87"/>
      <c r="F24" s="98">
        <v>66</v>
      </c>
      <c r="G24" s="99">
        <v>900</v>
      </c>
      <c r="H24" s="99">
        <v>432</v>
      </c>
      <c r="I24" s="99">
        <v>468</v>
      </c>
      <c r="K24" s="97"/>
    </row>
    <row r="25" spans="1:11" s="86" customFormat="1" ht="12" customHeight="1">
      <c r="A25" s="98">
        <v>17</v>
      </c>
      <c r="B25" s="99">
        <v>766</v>
      </c>
      <c r="C25" s="99">
        <v>406</v>
      </c>
      <c r="D25" s="99">
        <v>360</v>
      </c>
      <c r="E25" s="87"/>
      <c r="F25" s="98">
        <v>67</v>
      </c>
      <c r="G25" s="99">
        <v>1040</v>
      </c>
      <c r="H25" s="99">
        <v>516</v>
      </c>
      <c r="I25" s="99">
        <v>524</v>
      </c>
      <c r="K25" s="97"/>
    </row>
    <row r="26" spans="1:11" s="86" customFormat="1" ht="12" customHeight="1">
      <c r="A26" s="98">
        <v>18</v>
      </c>
      <c r="B26" s="99">
        <v>785</v>
      </c>
      <c r="C26" s="99">
        <v>406</v>
      </c>
      <c r="D26" s="99">
        <v>379</v>
      </c>
      <c r="E26" s="87"/>
      <c r="F26" s="98">
        <v>68</v>
      </c>
      <c r="G26" s="99">
        <v>939</v>
      </c>
      <c r="H26" s="99">
        <v>454</v>
      </c>
      <c r="I26" s="99">
        <v>485</v>
      </c>
      <c r="K26" s="97"/>
    </row>
    <row r="27" spans="1:11" s="86" customFormat="1" ht="12" customHeight="1">
      <c r="A27" s="98">
        <v>19</v>
      </c>
      <c r="B27" s="99">
        <v>808</v>
      </c>
      <c r="C27" s="99">
        <v>418</v>
      </c>
      <c r="D27" s="99">
        <v>390</v>
      </c>
      <c r="E27" s="87"/>
      <c r="F27" s="98">
        <v>69</v>
      </c>
      <c r="G27" s="99">
        <v>995</v>
      </c>
      <c r="H27" s="99">
        <v>463</v>
      </c>
      <c r="I27" s="99">
        <v>532</v>
      </c>
      <c r="K27" s="97"/>
    </row>
    <row r="28" spans="1:11" s="86" customFormat="1" ht="12" customHeight="1">
      <c r="A28" s="98"/>
      <c r="B28" s="99">
        <v>3926</v>
      </c>
      <c r="C28" s="99">
        <v>2021</v>
      </c>
      <c r="D28" s="99">
        <v>1905</v>
      </c>
      <c r="E28" s="87"/>
      <c r="F28" s="98"/>
      <c r="G28" s="99">
        <v>4820</v>
      </c>
      <c r="H28" s="99">
        <v>2322</v>
      </c>
      <c r="I28" s="99">
        <v>2498</v>
      </c>
      <c r="K28" s="97"/>
    </row>
    <row r="29" spans="1:11" s="86" customFormat="1" ht="12" customHeight="1">
      <c r="A29" s="98">
        <v>20</v>
      </c>
      <c r="B29" s="99">
        <v>790</v>
      </c>
      <c r="C29" s="99">
        <v>395</v>
      </c>
      <c r="D29" s="99">
        <v>395</v>
      </c>
      <c r="E29" s="87"/>
      <c r="F29" s="98">
        <v>70</v>
      </c>
      <c r="G29" s="99">
        <v>1107</v>
      </c>
      <c r="H29" s="99">
        <v>527</v>
      </c>
      <c r="I29" s="99">
        <v>580</v>
      </c>
      <c r="K29" s="97"/>
    </row>
    <row r="30" spans="1:11" s="86" customFormat="1" ht="12" customHeight="1">
      <c r="A30" s="98">
        <v>21</v>
      </c>
      <c r="B30" s="99">
        <v>779</v>
      </c>
      <c r="C30" s="99">
        <v>396</v>
      </c>
      <c r="D30" s="99">
        <v>383</v>
      </c>
      <c r="E30" s="87"/>
      <c r="F30" s="98">
        <v>71</v>
      </c>
      <c r="G30" s="99">
        <v>1163</v>
      </c>
      <c r="H30" s="99">
        <v>561</v>
      </c>
      <c r="I30" s="99">
        <v>602</v>
      </c>
      <c r="K30" s="97"/>
    </row>
    <row r="31" spans="1:11" s="86" customFormat="1" ht="12" customHeight="1">
      <c r="A31" s="98">
        <v>22</v>
      </c>
      <c r="B31" s="99">
        <v>781</v>
      </c>
      <c r="C31" s="99">
        <v>418</v>
      </c>
      <c r="D31" s="99">
        <v>363</v>
      </c>
      <c r="E31" s="87"/>
      <c r="F31" s="98">
        <v>72</v>
      </c>
      <c r="G31" s="99">
        <v>1230</v>
      </c>
      <c r="H31" s="99">
        <v>585</v>
      </c>
      <c r="I31" s="99">
        <v>645</v>
      </c>
      <c r="K31" s="97"/>
    </row>
    <row r="32" spans="1:11" s="86" customFormat="1" ht="12" customHeight="1">
      <c r="A32" s="98">
        <v>23</v>
      </c>
      <c r="B32" s="99">
        <v>723</v>
      </c>
      <c r="C32" s="99">
        <v>387</v>
      </c>
      <c r="D32" s="99">
        <v>336</v>
      </c>
      <c r="E32" s="87"/>
      <c r="F32" s="98">
        <v>73</v>
      </c>
      <c r="G32" s="99">
        <v>1344</v>
      </c>
      <c r="H32" s="99">
        <v>626</v>
      </c>
      <c r="I32" s="99">
        <v>718</v>
      </c>
      <c r="K32" s="97"/>
    </row>
    <row r="33" spans="1:11" s="86" customFormat="1" ht="12" customHeight="1">
      <c r="A33" s="98">
        <v>24</v>
      </c>
      <c r="B33" s="99">
        <v>772</v>
      </c>
      <c r="C33" s="99">
        <v>404</v>
      </c>
      <c r="D33" s="99">
        <v>368</v>
      </c>
      <c r="E33" s="87"/>
      <c r="F33" s="98">
        <v>74</v>
      </c>
      <c r="G33" s="99">
        <v>1411</v>
      </c>
      <c r="H33" s="99">
        <v>675</v>
      </c>
      <c r="I33" s="99">
        <v>736</v>
      </c>
      <c r="K33" s="97"/>
    </row>
    <row r="34" spans="1:11" s="86" customFormat="1" ht="12" customHeight="1">
      <c r="A34" s="98"/>
      <c r="B34" s="99">
        <v>3845</v>
      </c>
      <c r="C34" s="99">
        <v>2000</v>
      </c>
      <c r="D34" s="99">
        <v>1845</v>
      </c>
      <c r="E34" s="87"/>
      <c r="F34" s="98"/>
      <c r="G34" s="99">
        <v>6255</v>
      </c>
      <c r="H34" s="99">
        <v>2974</v>
      </c>
      <c r="I34" s="99">
        <v>3281</v>
      </c>
      <c r="K34" s="97"/>
    </row>
    <row r="35" spans="1:11" s="86" customFormat="1" ht="12" customHeight="1">
      <c r="A35" s="98">
        <v>25</v>
      </c>
      <c r="B35" s="99">
        <v>809</v>
      </c>
      <c r="C35" s="99">
        <v>448</v>
      </c>
      <c r="D35" s="99">
        <v>361</v>
      </c>
      <c r="E35" s="87"/>
      <c r="F35" s="98">
        <v>75</v>
      </c>
      <c r="G35" s="99">
        <v>1286</v>
      </c>
      <c r="H35" s="99">
        <v>632</v>
      </c>
      <c r="I35" s="99">
        <v>654</v>
      </c>
      <c r="K35" s="97"/>
    </row>
    <row r="36" spans="1:11" s="86" customFormat="1" ht="12" customHeight="1">
      <c r="A36" s="98">
        <v>26</v>
      </c>
      <c r="B36" s="99">
        <v>823</v>
      </c>
      <c r="C36" s="99">
        <v>429</v>
      </c>
      <c r="D36" s="99">
        <v>394</v>
      </c>
      <c r="E36" s="87"/>
      <c r="F36" s="98">
        <v>76</v>
      </c>
      <c r="G36" s="99">
        <v>844</v>
      </c>
      <c r="H36" s="99">
        <v>383</v>
      </c>
      <c r="I36" s="99">
        <v>461</v>
      </c>
      <c r="K36" s="97"/>
    </row>
    <row r="37" spans="1:11" s="86" customFormat="1" ht="12" customHeight="1">
      <c r="A37" s="98">
        <v>27</v>
      </c>
      <c r="B37" s="99">
        <v>900</v>
      </c>
      <c r="C37" s="99">
        <v>458</v>
      </c>
      <c r="D37" s="99">
        <v>442</v>
      </c>
      <c r="E37" s="87"/>
      <c r="F37" s="98">
        <v>77</v>
      </c>
      <c r="G37" s="99">
        <v>561</v>
      </c>
      <c r="H37" s="99">
        <v>275</v>
      </c>
      <c r="I37" s="99">
        <v>286</v>
      </c>
      <c r="K37" s="97"/>
    </row>
    <row r="38" spans="1:11" s="86" customFormat="1" ht="12" customHeight="1">
      <c r="A38" s="98">
        <v>28</v>
      </c>
      <c r="B38" s="99">
        <v>849</v>
      </c>
      <c r="C38" s="99">
        <v>457</v>
      </c>
      <c r="D38" s="99">
        <v>392</v>
      </c>
      <c r="E38" s="87"/>
      <c r="F38" s="98">
        <v>78</v>
      </c>
      <c r="G38" s="99">
        <v>817</v>
      </c>
      <c r="H38" s="99">
        <v>375</v>
      </c>
      <c r="I38" s="99">
        <v>442</v>
      </c>
      <c r="K38" s="97"/>
    </row>
    <row r="39" spans="1:11" s="86" customFormat="1" ht="12" customHeight="1">
      <c r="A39" s="98">
        <v>29</v>
      </c>
      <c r="B39" s="99">
        <v>843</v>
      </c>
      <c r="C39" s="99">
        <v>425</v>
      </c>
      <c r="D39" s="99">
        <v>418</v>
      </c>
      <c r="E39" s="87"/>
      <c r="F39" s="98">
        <v>79</v>
      </c>
      <c r="G39" s="99">
        <v>846</v>
      </c>
      <c r="H39" s="99">
        <v>372</v>
      </c>
      <c r="I39" s="99">
        <v>474</v>
      </c>
      <c r="K39" s="97"/>
    </row>
    <row r="40" spans="1:11" s="86" customFormat="1" ht="12" customHeight="1">
      <c r="A40" s="98"/>
      <c r="B40" s="99">
        <v>4224</v>
      </c>
      <c r="C40" s="99">
        <v>2217</v>
      </c>
      <c r="D40" s="99">
        <v>2007</v>
      </c>
      <c r="E40" s="87"/>
      <c r="F40" s="98"/>
      <c r="G40" s="99">
        <v>4354</v>
      </c>
      <c r="H40" s="99">
        <v>2037</v>
      </c>
      <c r="I40" s="99">
        <v>2317</v>
      </c>
      <c r="K40" s="97"/>
    </row>
    <row r="41" spans="1:11" s="86" customFormat="1" ht="12" customHeight="1">
      <c r="A41" s="98">
        <v>30</v>
      </c>
      <c r="B41" s="99">
        <v>794</v>
      </c>
      <c r="C41" s="99">
        <v>407</v>
      </c>
      <c r="D41" s="99">
        <v>387</v>
      </c>
      <c r="E41" s="87"/>
      <c r="F41" s="98">
        <v>80</v>
      </c>
      <c r="G41" s="99">
        <v>930</v>
      </c>
      <c r="H41" s="99">
        <v>405</v>
      </c>
      <c r="I41" s="99">
        <v>525</v>
      </c>
      <c r="K41" s="97"/>
    </row>
    <row r="42" spans="1:11" s="86" customFormat="1" ht="12" customHeight="1">
      <c r="A42" s="98">
        <v>31</v>
      </c>
      <c r="B42" s="99">
        <v>857</v>
      </c>
      <c r="C42" s="99">
        <v>449</v>
      </c>
      <c r="D42" s="99">
        <v>408</v>
      </c>
      <c r="E42" s="87"/>
      <c r="F42" s="98">
        <v>81</v>
      </c>
      <c r="G42" s="99">
        <v>863</v>
      </c>
      <c r="H42" s="99">
        <v>381</v>
      </c>
      <c r="I42" s="99">
        <v>482</v>
      </c>
      <c r="K42" s="97"/>
    </row>
    <row r="43" spans="1:11" s="86" customFormat="1" ht="12" customHeight="1">
      <c r="A43" s="98">
        <v>32</v>
      </c>
      <c r="B43" s="99">
        <v>871</v>
      </c>
      <c r="C43" s="99">
        <v>470</v>
      </c>
      <c r="D43" s="99">
        <v>401</v>
      </c>
      <c r="E43" s="87"/>
      <c r="F43" s="98">
        <v>82</v>
      </c>
      <c r="G43" s="99">
        <v>699</v>
      </c>
      <c r="H43" s="99">
        <v>316</v>
      </c>
      <c r="I43" s="99">
        <v>383</v>
      </c>
      <c r="K43" s="97"/>
    </row>
    <row r="44" spans="1:11" s="86" customFormat="1" ht="12" customHeight="1">
      <c r="A44" s="98">
        <v>33</v>
      </c>
      <c r="B44" s="99">
        <v>844</v>
      </c>
      <c r="C44" s="99">
        <v>434</v>
      </c>
      <c r="D44" s="99">
        <v>410</v>
      </c>
      <c r="E44" s="87"/>
      <c r="F44" s="98">
        <v>83</v>
      </c>
      <c r="G44" s="99">
        <v>603</v>
      </c>
      <c r="H44" s="99">
        <v>261</v>
      </c>
      <c r="I44" s="99">
        <v>342</v>
      </c>
      <c r="K44" s="97"/>
    </row>
    <row r="45" spans="1:11" s="86" customFormat="1" ht="12" customHeight="1">
      <c r="A45" s="98">
        <v>34</v>
      </c>
      <c r="B45" s="99">
        <v>898</v>
      </c>
      <c r="C45" s="99">
        <v>474</v>
      </c>
      <c r="D45" s="99">
        <v>424</v>
      </c>
      <c r="E45" s="87"/>
      <c r="F45" s="98">
        <v>84</v>
      </c>
      <c r="G45" s="99">
        <v>514</v>
      </c>
      <c r="H45" s="99">
        <v>198</v>
      </c>
      <c r="I45" s="99">
        <v>316</v>
      </c>
      <c r="K45" s="97"/>
    </row>
    <row r="46" spans="1:11" s="86" customFormat="1" ht="12" customHeight="1">
      <c r="A46" s="98"/>
      <c r="B46" s="99">
        <v>4264</v>
      </c>
      <c r="C46" s="99">
        <v>2234</v>
      </c>
      <c r="D46" s="99">
        <v>2030</v>
      </c>
      <c r="E46" s="87"/>
      <c r="F46" s="98"/>
      <c r="G46" s="99">
        <v>3609</v>
      </c>
      <c r="H46" s="99">
        <v>1561</v>
      </c>
      <c r="I46" s="99">
        <v>2048</v>
      </c>
      <c r="K46" s="97"/>
    </row>
    <row r="47" spans="1:11" s="86" customFormat="1" ht="12" customHeight="1">
      <c r="A47" s="98">
        <v>35</v>
      </c>
      <c r="B47" s="99">
        <v>823</v>
      </c>
      <c r="C47" s="99">
        <v>410</v>
      </c>
      <c r="D47" s="99">
        <v>413</v>
      </c>
      <c r="E47" s="87"/>
      <c r="F47" s="98">
        <v>85</v>
      </c>
      <c r="G47" s="99">
        <v>655</v>
      </c>
      <c r="H47" s="99">
        <v>239</v>
      </c>
      <c r="I47" s="99">
        <v>416</v>
      </c>
      <c r="K47" s="97"/>
    </row>
    <row r="48" spans="1:11" s="86" customFormat="1" ht="12" customHeight="1">
      <c r="A48" s="98">
        <v>36</v>
      </c>
      <c r="B48" s="99">
        <v>901</v>
      </c>
      <c r="C48" s="99">
        <v>460</v>
      </c>
      <c r="D48" s="99">
        <v>441</v>
      </c>
      <c r="E48" s="87"/>
      <c r="F48" s="98">
        <v>86</v>
      </c>
      <c r="G48" s="99">
        <v>554</v>
      </c>
      <c r="H48" s="99">
        <v>219</v>
      </c>
      <c r="I48" s="99">
        <v>335</v>
      </c>
      <c r="K48" s="97"/>
    </row>
    <row r="49" spans="1:11" s="86" customFormat="1" ht="12" customHeight="1">
      <c r="A49" s="98">
        <v>37</v>
      </c>
      <c r="B49" s="99">
        <v>910</v>
      </c>
      <c r="C49" s="99">
        <v>468</v>
      </c>
      <c r="D49" s="99">
        <v>442</v>
      </c>
      <c r="E49" s="87"/>
      <c r="F49" s="98">
        <v>87</v>
      </c>
      <c r="G49" s="99">
        <v>589</v>
      </c>
      <c r="H49" s="99">
        <v>210</v>
      </c>
      <c r="I49" s="99">
        <v>379</v>
      </c>
      <c r="K49" s="97"/>
    </row>
    <row r="50" spans="1:11" s="86" customFormat="1" ht="12" customHeight="1">
      <c r="A50" s="98">
        <v>38</v>
      </c>
      <c r="B50" s="99">
        <v>881</v>
      </c>
      <c r="C50" s="99">
        <v>445</v>
      </c>
      <c r="D50" s="99">
        <v>436</v>
      </c>
      <c r="E50" s="87"/>
      <c r="F50" s="98">
        <v>88</v>
      </c>
      <c r="G50" s="99">
        <v>439</v>
      </c>
      <c r="H50" s="99">
        <v>156</v>
      </c>
      <c r="I50" s="99">
        <v>283</v>
      </c>
      <c r="K50" s="97"/>
    </row>
    <row r="51" spans="1:11" s="86" customFormat="1" ht="12" customHeight="1">
      <c r="A51" s="98">
        <v>39</v>
      </c>
      <c r="B51" s="99">
        <v>930</v>
      </c>
      <c r="C51" s="99">
        <v>492</v>
      </c>
      <c r="D51" s="99">
        <v>438</v>
      </c>
      <c r="E51" s="87"/>
      <c r="F51" s="98">
        <v>89</v>
      </c>
      <c r="G51" s="99">
        <v>450</v>
      </c>
      <c r="H51" s="99">
        <v>146</v>
      </c>
      <c r="I51" s="99">
        <v>304</v>
      </c>
      <c r="K51" s="97"/>
    </row>
    <row r="52" spans="1:11" s="86" customFormat="1" ht="12" customHeight="1">
      <c r="A52" s="98"/>
      <c r="B52" s="99">
        <v>4445</v>
      </c>
      <c r="C52" s="99">
        <v>2275</v>
      </c>
      <c r="D52" s="99">
        <v>2170</v>
      </c>
      <c r="E52" s="87"/>
      <c r="F52" s="98"/>
      <c r="G52" s="99">
        <v>2687</v>
      </c>
      <c r="H52" s="99">
        <v>970</v>
      </c>
      <c r="I52" s="99">
        <v>1717</v>
      </c>
      <c r="K52" s="97"/>
    </row>
    <row r="53" spans="1:11" s="86" customFormat="1" ht="12" customHeight="1">
      <c r="A53" s="98">
        <v>40</v>
      </c>
      <c r="B53" s="99">
        <v>905</v>
      </c>
      <c r="C53" s="99">
        <v>479</v>
      </c>
      <c r="D53" s="99">
        <v>426</v>
      </c>
      <c r="E53" s="87"/>
      <c r="F53" s="98">
        <v>90</v>
      </c>
      <c r="G53" s="99">
        <v>401</v>
      </c>
      <c r="H53" s="99">
        <v>143</v>
      </c>
      <c r="I53" s="99">
        <v>258</v>
      </c>
      <c r="K53" s="97"/>
    </row>
    <row r="54" spans="1:11" s="86" customFormat="1" ht="12" customHeight="1">
      <c r="A54" s="98">
        <v>41</v>
      </c>
      <c r="B54" s="99">
        <v>859</v>
      </c>
      <c r="C54" s="99">
        <v>430</v>
      </c>
      <c r="D54" s="99">
        <v>429</v>
      </c>
      <c r="E54" s="87"/>
      <c r="F54" s="98">
        <v>91</v>
      </c>
      <c r="G54" s="99">
        <v>346</v>
      </c>
      <c r="H54" s="99">
        <v>103</v>
      </c>
      <c r="I54" s="99">
        <v>243</v>
      </c>
      <c r="K54" s="97"/>
    </row>
    <row r="55" spans="1:11" s="86" customFormat="1" ht="12" customHeight="1">
      <c r="A55" s="98">
        <v>42</v>
      </c>
      <c r="B55" s="99">
        <v>942</v>
      </c>
      <c r="C55" s="99">
        <v>505</v>
      </c>
      <c r="D55" s="99">
        <v>437</v>
      </c>
      <c r="E55" s="87"/>
      <c r="F55" s="98">
        <v>92</v>
      </c>
      <c r="G55" s="99">
        <v>312</v>
      </c>
      <c r="H55" s="99">
        <v>90</v>
      </c>
      <c r="I55" s="99">
        <v>222</v>
      </c>
      <c r="K55" s="97"/>
    </row>
    <row r="56" spans="1:11" s="86" customFormat="1" ht="12" customHeight="1">
      <c r="A56" s="98">
        <v>43</v>
      </c>
      <c r="B56" s="99">
        <v>1021</v>
      </c>
      <c r="C56" s="99">
        <v>515</v>
      </c>
      <c r="D56" s="99">
        <v>506</v>
      </c>
      <c r="E56" s="87"/>
      <c r="F56" s="98">
        <v>93</v>
      </c>
      <c r="G56" s="99">
        <v>243</v>
      </c>
      <c r="H56" s="99">
        <v>74</v>
      </c>
      <c r="I56" s="99">
        <v>169</v>
      </c>
      <c r="K56" s="97"/>
    </row>
    <row r="57" spans="1:11" s="86" customFormat="1" ht="12" customHeight="1">
      <c r="A57" s="98">
        <v>44</v>
      </c>
      <c r="B57" s="99">
        <v>1036</v>
      </c>
      <c r="C57" s="99">
        <v>553</v>
      </c>
      <c r="D57" s="99">
        <v>483</v>
      </c>
      <c r="E57" s="87"/>
      <c r="F57" s="98">
        <v>94</v>
      </c>
      <c r="G57" s="99">
        <v>205</v>
      </c>
      <c r="H57" s="99">
        <v>56</v>
      </c>
      <c r="I57" s="99">
        <v>149</v>
      </c>
      <c r="K57" s="97"/>
    </row>
    <row r="58" spans="1:11" s="86" customFormat="1" ht="12" customHeight="1">
      <c r="A58" s="98"/>
      <c r="B58" s="99">
        <v>4763</v>
      </c>
      <c r="C58" s="99">
        <v>2482</v>
      </c>
      <c r="D58" s="99">
        <v>2281</v>
      </c>
      <c r="E58" s="87"/>
      <c r="F58" s="98"/>
      <c r="G58" s="99">
        <v>1507</v>
      </c>
      <c r="H58" s="99">
        <v>466</v>
      </c>
      <c r="I58" s="99">
        <v>1041</v>
      </c>
      <c r="K58" s="97"/>
    </row>
    <row r="59" spans="1:11" s="86" customFormat="1" ht="12" customHeight="1">
      <c r="A59" s="98">
        <v>45</v>
      </c>
      <c r="B59" s="99">
        <v>1122</v>
      </c>
      <c r="C59" s="99">
        <v>566</v>
      </c>
      <c r="D59" s="99">
        <v>556</v>
      </c>
      <c r="E59" s="87"/>
      <c r="F59" s="98">
        <v>95</v>
      </c>
      <c r="G59" s="99">
        <v>173</v>
      </c>
      <c r="H59" s="99">
        <v>30</v>
      </c>
      <c r="I59" s="99">
        <v>143</v>
      </c>
      <c r="K59" s="97"/>
    </row>
    <row r="60" spans="1:11" s="86" customFormat="1" ht="12" customHeight="1">
      <c r="A60" s="98">
        <v>46</v>
      </c>
      <c r="B60" s="99">
        <v>1161</v>
      </c>
      <c r="C60" s="99">
        <v>601</v>
      </c>
      <c r="D60" s="99">
        <v>560</v>
      </c>
      <c r="E60" s="87"/>
      <c r="F60" s="98">
        <v>96</v>
      </c>
      <c r="G60" s="99">
        <v>124</v>
      </c>
      <c r="H60" s="99">
        <v>33</v>
      </c>
      <c r="I60" s="99">
        <v>91</v>
      </c>
      <c r="K60" s="97"/>
    </row>
    <row r="61" spans="1:11" s="86" customFormat="1" ht="12" customHeight="1">
      <c r="A61" s="98">
        <v>47</v>
      </c>
      <c r="B61" s="99">
        <v>1143</v>
      </c>
      <c r="C61" s="99">
        <v>618</v>
      </c>
      <c r="D61" s="99">
        <v>525</v>
      </c>
      <c r="E61" s="87"/>
      <c r="F61" s="98">
        <v>97</v>
      </c>
      <c r="G61" s="99">
        <v>95</v>
      </c>
      <c r="H61" s="99">
        <v>23</v>
      </c>
      <c r="I61" s="99">
        <v>72</v>
      </c>
      <c r="K61" s="97"/>
    </row>
    <row r="62" spans="1:11" s="86" customFormat="1" ht="12" customHeight="1">
      <c r="A62" s="98">
        <v>48</v>
      </c>
      <c r="B62" s="99">
        <v>1196</v>
      </c>
      <c r="C62" s="99">
        <v>630</v>
      </c>
      <c r="D62" s="99">
        <v>566</v>
      </c>
      <c r="E62" s="87"/>
      <c r="F62" s="98">
        <v>98</v>
      </c>
      <c r="G62" s="99">
        <v>76</v>
      </c>
      <c r="H62" s="99">
        <v>9</v>
      </c>
      <c r="I62" s="99">
        <v>67</v>
      </c>
      <c r="K62" s="97"/>
    </row>
    <row r="63" spans="1:11" s="86" customFormat="1" ht="12" customHeight="1">
      <c r="A63" s="98">
        <v>49</v>
      </c>
      <c r="B63" s="99">
        <v>1244</v>
      </c>
      <c r="C63" s="99">
        <v>669</v>
      </c>
      <c r="D63" s="99">
        <v>575</v>
      </c>
      <c r="E63" s="87"/>
      <c r="F63" s="98">
        <v>99</v>
      </c>
      <c r="G63" s="99">
        <v>38</v>
      </c>
      <c r="H63" s="99">
        <v>5</v>
      </c>
      <c r="I63" s="99">
        <v>33</v>
      </c>
      <c r="K63" s="97"/>
    </row>
    <row r="64" spans="1:11" s="86" customFormat="1" ht="12" customHeight="1">
      <c r="A64" s="100"/>
      <c r="B64" s="99">
        <v>5866</v>
      </c>
      <c r="C64" s="99">
        <v>3084</v>
      </c>
      <c r="D64" s="99">
        <v>2782</v>
      </c>
      <c r="E64" s="87"/>
      <c r="F64" s="98" t="s">
        <v>71</v>
      </c>
      <c r="G64" s="99">
        <v>69</v>
      </c>
      <c r="H64" s="99">
        <v>6</v>
      </c>
      <c r="I64" s="99">
        <v>63</v>
      </c>
      <c r="K64" s="88"/>
    </row>
    <row r="65" spans="1:11" s="86" customFormat="1" ht="12" customHeight="1">
      <c r="A65" s="100"/>
      <c r="B65" s="99"/>
      <c r="C65" s="99"/>
      <c r="D65" s="99"/>
      <c r="E65" s="87"/>
      <c r="F65" s="98" t="s">
        <v>77</v>
      </c>
      <c r="G65" s="99">
        <v>0</v>
      </c>
      <c r="H65" s="99">
        <v>0</v>
      </c>
      <c r="I65" s="99">
        <v>0</v>
      </c>
      <c r="K65" s="88"/>
    </row>
    <row r="66" spans="1:11" s="86" customFormat="1" ht="12" customHeight="1">
      <c r="A66" s="100"/>
      <c r="B66" s="101"/>
      <c r="C66" s="101"/>
      <c r="D66" s="101"/>
      <c r="E66" s="87"/>
      <c r="F66" s="98"/>
      <c r="G66" s="99">
        <v>575</v>
      </c>
      <c r="H66" s="99">
        <v>106</v>
      </c>
      <c r="I66" s="99">
        <v>469</v>
      </c>
      <c r="K66" s="88"/>
    </row>
    <row r="67" spans="1:9" s="86" customFormat="1" ht="12" customHeight="1">
      <c r="A67" s="102"/>
      <c r="B67" s="103"/>
      <c r="C67" s="103"/>
      <c r="D67" s="103"/>
      <c r="E67" s="104"/>
      <c r="F67" s="105" t="s">
        <v>72</v>
      </c>
      <c r="G67" s="106">
        <v>80337</v>
      </c>
      <c r="H67" s="106">
        <v>39623</v>
      </c>
      <c r="I67" s="106">
        <v>40714</v>
      </c>
    </row>
    <row r="68" spans="1:9" s="86" customFormat="1" ht="12" customHeight="1">
      <c r="A68" s="87"/>
      <c r="B68" s="87"/>
      <c r="C68" s="87"/>
      <c r="D68" s="87"/>
      <c r="E68" s="87"/>
      <c r="F68" s="107"/>
      <c r="G68" s="108"/>
      <c r="H68" s="108"/>
      <c r="I68" s="109" t="s">
        <v>73</v>
      </c>
    </row>
    <row r="69" spans="7:9" ht="12" customHeight="1">
      <c r="G69" s="99"/>
      <c r="H69" s="99"/>
      <c r="I69" s="99"/>
    </row>
    <row r="70" spans="7:9" ht="12" customHeight="1">
      <c r="G70" s="110"/>
      <c r="H70" s="110"/>
      <c r="I70" s="110"/>
    </row>
    <row r="71" spans="7:9" ht="12" customHeight="1">
      <c r="G71" s="111"/>
      <c r="H71" s="111"/>
      <c r="I71" s="111"/>
    </row>
    <row r="72" spans="7:9" ht="12" customHeight="1">
      <c r="G72" s="99"/>
      <c r="H72" s="99"/>
      <c r="I72" s="99"/>
    </row>
    <row r="73" spans="7:9" ht="12" customHeight="1">
      <c r="G73" s="99"/>
      <c r="H73" s="99"/>
      <c r="I73" s="99"/>
    </row>
    <row r="74" spans="7:9" ht="12" customHeight="1">
      <c r="G74" s="99"/>
      <c r="H74" s="99"/>
      <c r="I74" s="99"/>
    </row>
    <row r="75" spans="7:9" ht="12" customHeight="1">
      <c r="G75" s="99"/>
      <c r="H75" s="99"/>
      <c r="I75" s="99"/>
    </row>
    <row r="76" spans="7:9" ht="12" customHeight="1">
      <c r="G76" s="99"/>
      <c r="H76" s="99"/>
      <c r="I76" s="99"/>
    </row>
    <row r="77" spans="7:9" ht="12" customHeight="1">
      <c r="G77" s="99"/>
      <c r="H77" s="99"/>
      <c r="I77" s="99"/>
    </row>
    <row r="78" spans="7:9" ht="12" customHeight="1">
      <c r="G78" s="99"/>
      <c r="H78" s="99"/>
      <c r="I78" s="99"/>
    </row>
    <row r="79" spans="7:9" ht="12" customHeight="1">
      <c r="G79" s="99"/>
      <c r="H79" s="99"/>
      <c r="I79" s="99"/>
    </row>
    <row r="80" spans="7:9" ht="12" customHeight="1">
      <c r="G80" s="99"/>
      <c r="H80" s="99"/>
      <c r="I80" s="99"/>
    </row>
  </sheetData>
  <sheetProtection/>
  <mergeCells count="1"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SheetLayoutView="100" zoomScalePageLayoutView="0" workbookViewId="0" topLeftCell="A37">
      <selection activeCell="N66" sqref="N66"/>
    </sheetView>
  </sheetViews>
  <sheetFormatPr defaultColWidth="9.00390625" defaultRowHeight="15" customHeight="1"/>
  <cols>
    <col min="1" max="1" width="9.625" style="4" customWidth="1"/>
    <col min="2" max="2" width="9.625" style="3" customWidth="1"/>
    <col min="3" max="4" width="9.625" style="4" customWidth="1"/>
    <col min="5" max="5" width="3.625" style="4" customWidth="1"/>
    <col min="6" max="6" width="9.625" style="5" customWidth="1"/>
    <col min="7" max="7" width="9.625" style="3" customWidth="1"/>
    <col min="8" max="9" width="9.625" style="4" customWidth="1"/>
    <col min="10" max="16384" width="9.00390625" style="6" customWidth="1"/>
  </cols>
  <sheetData>
    <row r="1" ht="15" customHeight="1">
      <c r="A1" s="29" t="s">
        <v>31</v>
      </c>
    </row>
    <row r="2" spans="8:9" ht="15" customHeight="1">
      <c r="H2" s="116" t="s">
        <v>51</v>
      </c>
      <c r="I2" s="116"/>
    </row>
    <row r="3" spans="1:9" s="8" customFormat="1" ht="15" customHeight="1">
      <c r="A3" s="30" t="s">
        <v>16</v>
      </c>
      <c r="B3" s="31" t="s">
        <v>17</v>
      </c>
      <c r="C3" s="32" t="s">
        <v>18</v>
      </c>
      <c r="D3" s="33" t="s">
        <v>19</v>
      </c>
      <c r="E3" s="4"/>
      <c r="F3" s="30" t="s">
        <v>16</v>
      </c>
      <c r="G3" s="31" t="s">
        <v>17</v>
      </c>
      <c r="H3" s="32" t="s">
        <v>18</v>
      </c>
      <c r="I3" s="33" t="s">
        <v>19</v>
      </c>
    </row>
    <row r="4" spans="1:9" s="12" customFormat="1" ht="15" customHeight="1">
      <c r="A4" s="9" t="s">
        <v>20</v>
      </c>
      <c r="B4" s="10" t="s">
        <v>21</v>
      </c>
      <c r="C4" s="11" t="s">
        <v>21</v>
      </c>
      <c r="D4" s="11" t="s">
        <v>21</v>
      </c>
      <c r="E4" s="11"/>
      <c r="F4" s="9" t="s">
        <v>20</v>
      </c>
      <c r="G4" s="10" t="s">
        <v>21</v>
      </c>
      <c r="H4" s="11" t="s">
        <v>21</v>
      </c>
      <c r="I4" s="11" t="s">
        <v>21</v>
      </c>
    </row>
    <row r="5" spans="1:11" s="4" customFormat="1" ht="15" customHeight="1">
      <c r="A5" s="48">
        <v>0</v>
      </c>
      <c r="B5" s="45">
        <v>622</v>
      </c>
      <c r="C5" s="46">
        <v>328</v>
      </c>
      <c r="D5" s="46">
        <v>294</v>
      </c>
      <c r="E5" s="47"/>
      <c r="F5" s="48">
        <v>50</v>
      </c>
      <c r="G5" s="45">
        <v>963</v>
      </c>
      <c r="H5" s="46">
        <v>458</v>
      </c>
      <c r="I5" s="46">
        <v>505</v>
      </c>
      <c r="K5" s="14"/>
    </row>
    <row r="6" spans="1:11" s="4" customFormat="1" ht="15" customHeight="1">
      <c r="A6" s="48">
        <v>1</v>
      </c>
      <c r="B6" s="45">
        <v>682</v>
      </c>
      <c r="C6" s="46">
        <v>343</v>
      </c>
      <c r="D6" s="46">
        <v>339</v>
      </c>
      <c r="E6" s="47"/>
      <c r="F6" s="48">
        <v>51</v>
      </c>
      <c r="G6" s="45">
        <v>981</v>
      </c>
      <c r="H6" s="46">
        <v>485</v>
      </c>
      <c r="I6" s="46">
        <v>496</v>
      </c>
      <c r="K6" s="14"/>
    </row>
    <row r="7" spans="1:11" s="4" customFormat="1" ht="15" customHeight="1">
      <c r="A7" s="48">
        <v>2</v>
      </c>
      <c r="B7" s="45">
        <v>669</v>
      </c>
      <c r="C7" s="46">
        <v>364</v>
      </c>
      <c r="D7" s="46">
        <v>305</v>
      </c>
      <c r="E7" s="47"/>
      <c r="F7" s="48">
        <v>52</v>
      </c>
      <c r="G7" s="45">
        <v>916</v>
      </c>
      <c r="H7" s="46">
        <v>476</v>
      </c>
      <c r="I7" s="46">
        <v>440</v>
      </c>
      <c r="K7" s="14"/>
    </row>
    <row r="8" spans="1:11" s="4" customFormat="1" ht="15" customHeight="1">
      <c r="A8" s="48">
        <v>3</v>
      </c>
      <c r="B8" s="45">
        <v>686</v>
      </c>
      <c r="C8" s="46">
        <v>351</v>
      </c>
      <c r="D8" s="46">
        <v>335</v>
      </c>
      <c r="E8" s="47"/>
      <c r="F8" s="48">
        <v>53</v>
      </c>
      <c r="G8" s="45">
        <v>988</v>
      </c>
      <c r="H8" s="46">
        <v>491</v>
      </c>
      <c r="I8" s="46">
        <v>497</v>
      </c>
      <c r="K8" s="14"/>
    </row>
    <row r="9" spans="1:11" s="4" customFormat="1" ht="15" customHeight="1">
      <c r="A9" s="48">
        <v>4</v>
      </c>
      <c r="B9" s="45">
        <v>719</v>
      </c>
      <c r="C9" s="46">
        <v>387</v>
      </c>
      <c r="D9" s="46">
        <v>332</v>
      </c>
      <c r="E9" s="47"/>
      <c r="F9" s="48">
        <v>54</v>
      </c>
      <c r="G9" s="45">
        <v>1078</v>
      </c>
      <c r="H9" s="46">
        <v>520</v>
      </c>
      <c r="I9" s="46">
        <v>558</v>
      </c>
      <c r="K9" s="14"/>
    </row>
    <row r="10" spans="1:11" s="4" customFormat="1" ht="15" customHeight="1">
      <c r="A10" s="48"/>
      <c r="B10" s="45"/>
      <c r="C10" s="46"/>
      <c r="D10" s="46"/>
      <c r="E10" s="47"/>
      <c r="F10" s="48"/>
      <c r="G10" s="45"/>
      <c r="H10" s="46"/>
      <c r="I10" s="46"/>
      <c r="K10" s="14"/>
    </row>
    <row r="11" spans="1:11" s="4" customFormat="1" ht="15" customHeight="1">
      <c r="A11" s="48">
        <v>5</v>
      </c>
      <c r="B11" s="45">
        <v>730</v>
      </c>
      <c r="C11" s="46">
        <v>389</v>
      </c>
      <c r="D11" s="46">
        <v>341</v>
      </c>
      <c r="E11" s="47"/>
      <c r="F11" s="48">
        <v>55</v>
      </c>
      <c r="G11" s="45">
        <v>1082</v>
      </c>
      <c r="H11" s="46">
        <v>582</v>
      </c>
      <c r="I11" s="46">
        <v>500</v>
      </c>
      <c r="K11" s="14"/>
    </row>
    <row r="12" spans="1:11" s="4" customFormat="1" ht="15" customHeight="1">
      <c r="A12" s="48">
        <v>6</v>
      </c>
      <c r="B12" s="45">
        <v>773</v>
      </c>
      <c r="C12" s="46">
        <v>385</v>
      </c>
      <c r="D12" s="46">
        <v>388</v>
      </c>
      <c r="E12" s="47"/>
      <c r="F12" s="48">
        <v>56</v>
      </c>
      <c r="G12" s="45">
        <v>976</v>
      </c>
      <c r="H12" s="46">
        <v>487</v>
      </c>
      <c r="I12" s="46">
        <v>489</v>
      </c>
      <c r="K12" s="14"/>
    </row>
    <row r="13" spans="1:11" s="4" customFormat="1" ht="15" customHeight="1">
      <c r="A13" s="48">
        <v>7</v>
      </c>
      <c r="B13" s="45">
        <v>770</v>
      </c>
      <c r="C13" s="46">
        <v>389</v>
      </c>
      <c r="D13" s="46">
        <v>381</v>
      </c>
      <c r="E13" s="47"/>
      <c r="F13" s="48">
        <v>57</v>
      </c>
      <c r="G13" s="45">
        <v>956</v>
      </c>
      <c r="H13" s="46">
        <v>472</v>
      </c>
      <c r="I13" s="46">
        <v>484</v>
      </c>
      <c r="K13" s="14"/>
    </row>
    <row r="14" spans="1:11" s="4" customFormat="1" ht="15" customHeight="1">
      <c r="A14" s="48">
        <v>8</v>
      </c>
      <c r="B14" s="45">
        <v>763</v>
      </c>
      <c r="C14" s="46">
        <v>407</v>
      </c>
      <c r="D14" s="46">
        <v>356</v>
      </c>
      <c r="E14" s="47"/>
      <c r="F14" s="48">
        <v>58</v>
      </c>
      <c r="G14" s="45">
        <v>1089</v>
      </c>
      <c r="H14" s="46">
        <v>555</v>
      </c>
      <c r="I14" s="46">
        <v>534</v>
      </c>
      <c r="K14" s="14"/>
    </row>
    <row r="15" spans="1:11" s="4" customFormat="1" ht="15" customHeight="1">
      <c r="A15" s="48">
        <v>9</v>
      </c>
      <c r="B15" s="45">
        <v>771</v>
      </c>
      <c r="C15" s="46">
        <v>407</v>
      </c>
      <c r="D15" s="46">
        <v>364</v>
      </c>
      <c r="E15" s="47"/>
      <c r="F15" s="48">
        <v>59</v>
      </c>
      <c r="G15" s="45">
        <v>986</v>
      </c>
      <c r="H15" s="46">
        <v>487</v>
      </c>
      <c r="I15" s="46">
        <v>499</v>
      </c>
      <c r="K15" s="14"/>
    </row>
    <row r="16" spans="1:11" s="4" customFormat="1" ht="15" customHeight="1">
      <c r="A16" s="48"/>
      <c r="B16" s="45"/>
      <c r="C16" s="46"/>
      <c r="D16" s="46"/>
      <c r="E16" s="47"/>
      <c r="F16" s="48"/>
      <c r="G16" s="45"/>
      <c r="H16" s="46"/>
      <c r="I16" s="46"/>
      <c r="K16" s="14"/>
    </row>
    <row r="17" spans="1:11" s="4" customFormat="1" ht="15" customHeight="1">
      <c r="A17" s="48">
        <v>10</v>
      </c>
      <c r="B17" s="45">
        <v>830</v>
      </c>
      <c r="C17" s="46">
        <v>435</v>
      </c>
      <c r="D17" s="46">
        <v>395</v>
      </c>
      <c r="E17" s="47"/>
      <c r="F17" s="48">
        <v>60</v>
      </c>
      <c r="G17" s="45">
        <v>1063</v>
      </c>
      <c r="H17" s="46">
        <v>509</v>
      </c>
      <c r="I17" s="46">
        <v>554</v>
      </c>
      <c r="K17" s="14"/>
    </row>
    <row r="18" spans="1:11" s="4" customFormat="1" ht="15" customHeight="1">
      <c r="A18" s="48">
        <v>11</v>
      </c>
      <c r="B18" s="45">
        <v>825</v>
      </c>
      <c r="C18" s="46">
        <v>411</v>
      </c>
      <c r="D18" s="46">
        <v>414</v>
      </c>
      <c r="E18" s="47"/>
      <c r="F18" s="48">
        <v>61</v>
      </c>
      <c r="G18" s="45">
        <v>1165</v>
      </c>
      <c r="H18" s="46">
        <v>570</v>
      </c>
      <c r="I18" s="46">
        <v>595</v>
      </c>
      <c r="K18" s="14"/>
    </row>
    <row r="19" spans="1:11" s="4" customFormat="1" ht="15" customHeight="1">
      <c r="A19" s="48">
        <v>12</v>
      </c>
      <c r="B19" s="45">
        <v>819</v>
      </c>
      <c r="C19" s="46">
        <v>406</v>
      </c>
      <c r="D19" s="46">
        <v>413</v>
      </c>
      <c r="E19" s="47"/>
      <c r="F19" s="48">
        <v>62</v>
      </c>
      <c r="G19" s="45">
        <v>1253</v>
      </c>
      <c r="H19" s="46">
        <v>623</v>
      </c>
      <c r="I19" s="46">
        <v>630</v>
      </c>
      <c r="K19" s="14"/>
    </row>
    <row r="20" spans="1:11" s="4" customFormat="1" ht="15" customHeight="1">
      <c r="A20" s="48">
        <v>13</v>
      </c>
      <c r="B20" s="45">
        <v>845</v>
      </c>
      <c r="C20" s="46">
        <v>424</v>
      </c>
      <c r="D20" s="46">
        <v>421</v>
      </c>
      <c r="E20" s="47"/>
      <c r="F20" s="48">
        <v>63</v>
      </c>
      <c r="G20" s="45">
        <v>1323</v>
      </c>
      <c r="H20" s="46">
        <v>656</v>
      </c>
      <c r="I20" s="46">
        <v>667</v>
      </c>
      <c r="K20" s="14"/>
    </row>
    <row r="21" spans="1:11" s="4" customFormat="1" ht="15" customHeight="1">
      <c r="A21" s="48">
        <v>14</v>
      </c>
      <c r="B21" s="45">
        <v>851</v>
      </c>
      <c r="C21" s="46">
        <v>443</v>
      </c>
      <c r="D21" s="46">
        <v>408</v>
      </c>
      <c r="E21" s="47"/>
      <c r="F21" s="48">
        <v>64</v>
      </c>
      <c r="G21" s="45">
        <v>1484</v>
      </c>
      <c r="H21" s="46">
        <v>720</v>
      </c>
      <c r="I21" s="46">
        <v>764</v>
      </c>
      <c r="K21" s="14"/>
    </row>
    <row r="22" spans="1:11" s="4" customFormat="1" ht="15" customHeight="1">
      <c r="A22" s="48"/>
      <c r="B22" s="45"/>
      <c r="C22" s="46"/>
      <c r="D22" s="46"/>
      <c r="E22" s="47"/>
      <c r="F22" s="48"/>
      <c r="G22" s="45"/>
      <c r="H22" s="46"/>
      <c r="I22" s="46"/>
      <c r="K22" s="14"/>
    </row>
    <row r="23" spans="1:11" s="4" customFormat="1" ht="15" customHeight="1">
      <c r="A23" s="48">
        <v>15</v>
      </c>
      <c r="B23" s="45">
        <v>857</v>
      </c>
      <c r="C23" s="46">
        <v>422</v>
      </c>
      <c r="D23" s="46">
        <v>435</v>
      </c>
      <c r="E23" s="47"/>
      <c r="F23" s="48">
        <v>65</v>
      </c>
      <c r="G23" s="45">
        <v>1562</v>
      </c>
      <c r="H23" s="46">
        <v>774</v>
      </c>
      <c r="I23" s="46">
        <v>788</v>
      </c>
      <c r="K23" s="14"/>
    </row>
    <row r="24" spans="1:11" s="4" customFormat="1" ht="15" customHeight="1">
      <c r="A24" s="48">
        <v>16</v>
      </c>
      <c r="B24" s="45">
        <v>898</v>
      </c>
      <c r="C24" s="46">
        <v>454</v>
      </c>
      <c r="D24" s="46">
        <v>444</v>
      </c>
      <c r="E24" s="47"/>
      <c r="F24" s="48">
        <v>66</v>
      </c>
      <c r="G24" s="45">
        <v>1434</v>
      </c>
      <c r="H24" s="46">
        <v>748</v>
      </c>
      <c r="I24" s="46">
        <v>686</v>
      </c>
      <c r="K24" s="14"/>
    </row>
    <row r="25" spans="1:11" s="4" customFormat="1" ht="15" customHeight="1">
      <c r="A25" s="48">
        <v>17</v>
      </c>
      <c r="B25" s="45">
        <v>922</v>
      </c>
      <c r="C25" s="46">
        <v>473</v>
      </c>
      <c r="D25" s="46">
        <v>449</v>
      </c>
      <c r="E25" s="47"/>
      <c r="F25" s="48">
        <v>67</v>
      </c>
      <c r="G25" s="45">
        <v>964</v>
      </c>
      <c r="H25" s="46">
        <v>470</v>
      </c>
      <c r="I25" s="46">
        <v>494</v>
      </c>
      <c r="K25" s="14"/>
    </row>
    <row r="26" spans="1:11" s="4" customFormat="1" ht="15" customHeight="1">
      <c r="A26" s="48">
        <v>18</v>
      </c>
      <c r="B26" s="45">
        <v>923</v>
      </c>
      <c r="C26" s="46">
        <v>455</v>
      </c>
      <c r="D26" s="46">
        <v>468</v>
      </c>
      <c r="E26" s="47"/>
      <c r="F26" s="48">
        <v>68</v>
      </c>
      <c r="G26" s="45">
        <v>654</v>
      </c>
      <c r="H26" s="46">
        <v>340</v>
      </c>
      <c r="I26" s="46">
        <v>314</v>
      </c>
      <c r="K26" s="14"/>
    </row>
    <row r="27" spans="1:11" s="4" customFormat="1" ht="15" customHeight="1">
      <c r="A27" s="48">
        <v>19</v>
      </c>
      <c r="B27" s="45">
        <v>900</v>
      </c>
      <c r="C27" s="46">
        <v>456</v>
      </c>
      <c r="D27" s="46">
        <v>444</v>
      </c>
      <c r="E27" s="47"/>
      <c r="F27" s="48">
        <v>69</v>
      </c>
      <c r="G27" s="45">
        <v>928</v>
      </c>
      <c r="H27" s="46">
        <v>454</v>
      </c>
      <c r="I27" s="46">
        <v>474</v>
      </c>
      <c r="K27" s="14"/>
    </row>
    <row r="28" spans="1:11" s="4" customFormat="1" ht="15" customHeight="1">
      <c r="A28" s="48"/>
      <c r="B28" s="45"/>
      <c r="C28" s="46"/>
      <c r="D28" s="46"/>
      <c r="E28" s="47"/>
      <c r="F28" s="48"/>
      <c r="G28" s="45"/>
      <c r="H28" s="46"/>
      <c r="I28" s="46"/>
      <c r="K28" s="14"/>
    </row>
    <row r="29" spans="1:11" s="4" customFormat="1" ht="15" customHeight="1">
      <c r="A29" s="48">
        <v>20</v>
      </c>
      <c r="B29" s="45">
        <v>878</v>
      </c>
      <c r="C29" s="46">
        <v>445</v>
      </c>
      <c r="D29" s="46">
        <v>433</v>
      </c>
      <c r="E29" s="47"/>
      <c r="F29" s="48">
        <v>70</v>
      </c>
      <c r="G29" s="45">
        <v>967</v>
      </c>
      <c r="H29" s="46">
        <v>453</v>
      </c>
      <c r="I29" s="46">
        <v>514</v>
      </c>
      <c r="K29" s="14"/>
    </row>
    <row r="30" spans="1:11" s="4" customFormat="1" ht="15" customHeight="1">
      <c r="A30" s="48">
        <v>21</v>
      </c>
      <c r="B30" s="45">
        <v>827</v>
      </c>
      <c r="C30" s="46">
        <v>429</v>
      </c>
      <c r="D30" s="46">
        <v>398</v>
      </c>
      <c r="E30" s="47"/>
      <c r="F30" s="48">
        <v>71</v>
      </c>
      <c r="G30" s="45">
        <v>1099</v>
      </c>
      <c r="H30" s="46">
        <v>518</v>
      </c>
      <c r="I30" s="46">
        <v>581</v>
      </c>
      <c r="K30" s="14"/>
    </row>
    <row r="31" spans="1:11" s="4" customFormat="1" ht="15" customHeight="1">
      <c r="A31" s="48">
        <v>22</v>
      </c>
      <c r="B31" s="45">
        <v>822</v>
      </c>
      <c r="C31" s="46">
        <v>415</v>
      </c>
      <c r="D31" s="46">
        <v>407</v>
      </c>
      <c r="E31" s="47"/>
      <c r="F31" s="48">
        <v>72</v>
      </c>
      <c r="G31" s="45">
        <v>1052</v>
      </c>
      <c r="H31" s="46">
        <v>503</v>
      </c>
      <c r="I31" s="46">
        <v>549</v>
      </c>
      <c r="K31" s="14"/>
    </row>
    <row r="32" spans="1:11" s="4" customFormat="1" ht="15" customHeight="1">
      <c r="A32" s="48">
        <v>23</v>
      </c>
      <c r="B32" s="45">
        <v>805</v>
      </c>
      <c r="C32" s="46">
        <v>408</v>
      </c>
      <c r="D32" s="46">
        <v>397</v>
      </c>
      <c r="E32" s="47"/>
      <c r="F32" s="48">
        <v>73</v>
      </c>
      <c r="G32" s="45">
        <v>884</v>
      </c>
      <c r="H32" s="46">
        <v>439</v>
      </c>
      <c r="I32" s="46">
        <v>445</v>
      </c>
      <c r="K32" s="14"/>
    </row>
    <row r="33" spans="1:11" s="4" customFormat="1" ht="15" customHeight="1">
      <c r="A33" s="48">
        <v>24</v>
      </c>
      <c r="B33" s="45">
        <v>866</v>
      </c>
      <c r="C33" s="46">
        <v>441</v>
      </c>
      <c r="D33" s="46">
        <v>425</v>
      </c>
      <c r="E33" s="47"/>
      <c r="F33" s="48">
        <v>74</v>
      </c>
      <c r="G33" s="45">
        <v>781</v>
      </c>
      <c r="H33" s="46">
        <v>381</v>
      </c>
      <c r="I33" s="46">
        <v>400</v>
      </c>
      <c r="K33" s="14"/>
    </row>
    <row r="34" spans="1:11" s="4" customFormat="1" ht="15" customHeight="1">
      <c r="A34" s="48"/>
      <c r="B34" s="45"/>
      <c r="C34" s="46"/>
      <c r="D34" s="46"/>
      <c r="E34" s="47"/>
      <c r="F34" s="48"/>
      <c r="G34" s="45"/>
      <c r="H34" s="46"/>
      <c r="I34" s="46"/>
      <c r="K34" s="14"/>
    </row>
    <row r="35" spans="1:11" s="4" customFormat="1" ht="15" customHeight="1">
      <c r="A35" s="48">
        <v>25</v>
      </c>
      <c r="B35" s="45">
        <v>892</v>
      </c>
      <c r="C35" s="46">
        <v>461</v>
      </c>
      <c r="D35" s="46">
        <v>431</v>
      </c>
      <c r="E35" s="47"/>
      <c r="F35" s="48">
        <v>75</v>
      </c>
      <c r="G35" s="45">
        <v>674</v>
      </c>
      <c r="H35" s="46">
        <v>298</v>
      </c>
      <c r="I35" s="46">
        <v>376</v>
      </c>
      <c r="K35" s="14"/>
    </row>
    <row r="36" spans="1:11" s="4" customFormat="1" ht="15" customHeight="1">
      <c r="A36" s="48">
        <v>26</v>
      </c>
      <c r="B36" s="45">
        <v>815</v>
      </c>
      <c r="C36" s="46">
        <v>423</v>
      </c>
      <c r="D36" s="46">
        <v>392</v>
      </c>
      <c r="E36" s="47"/>
      <c r="F36" s="48">
        <v>76</v>
      </c>
      <c r="G36" s="45">
        <v>890</v>
      </c>
      <c r="H36" s="46">
        <v>379</v>
      </c>
      <c r="I36" s="46">
        <v>511</v>
      </c>
      <c r="K36" s="14"/>
    </row>
    <row r="37" spans="1:11" s="4" customFormat="1" ht="15" customHeight="1">
      <c r="A37" s="48">
        <v>27</v>
      </c>
      <c r="B37" s="45">
        <v>888</v>
      </c>
      <c r="C37" s="46">
        <v>434</v>
      </c>
      <c r="D37" s="46">
        <v>454</v>
      </c>
      <c r="E37" s="47"/>
      <c r="F37" s="48">
        <v>77</v>
      </c>
      <c r="G37" s="45">
        <v>840</v>
      </c>
      <c r="H37" s="46">
        <v>362</v>
      </c>
      <c r="I37" s="46">
        <v>478</v>
      </c>
      <c r="K37" s="14"/>
    </row>
    <row r="38" spans="1:11" s="4" customFormat="1" ht="15" customHeight="1">
      <c r="A38" s="48">
        <v>28</v>
      </c>
      <c r="B38" s="45">
        <v>870</v>
      </c>
      <c r="C38" s="46">
        <v>462</v>
      </c>
      <c r="D38" s="46">
        <v>408</v>
      </c>
      <c r="E38" s="47"/>
      <c r="F38" s="48">
        <v>78</v>
      </c>
      <c r="G38" s="45">
        <v>891</v>
      </c>
      <c r="H38" s="46">
        <v>386</v>
      </c>
      <c r="I38" s="46">
        <v>505</v>
      </c>
      <c r="K38" s="14"/>
    </row>
    <row r="39" spans="1:11" s="4" customFormat="1" ht="15" customHeight="1">
      <c r="A39" s="48">
        <v>29</v>
      </c>
      <c r="B39" s="45">
        <v>849</v>
      </c>
      <c r="C39" s="46">
        <v>432</v>
      </c>
      <c r="D39" s="46">
        <v>417</v>
      </c>
      <c r="E39" s="47"/>
      <c r="F39" s="48">
        <v>79</v>
      </c>
      <c r="G39" s="45">
        <v>705</v>
      </c>
      <c r="H39" s="46">
        <v>289</v>
      </c>
      <c r="I39" s="46">
        <v>416</v>
      </c>
      <c r="K39" s="14"/>
    </row>
    <row r="40" spans="1:11" s="4" customFormat="1" ht="15" customHeight="1">
      <c r="A40" s="48"/>
      <c r="B40" s="45"/>
      <c r="C40" s="46"/>
      <c r="D40" s="46"/>
      <c r="E40" s="47"/>
      <c r="F40" s="48"/>
      <c r="G40" s="45"/>
      <c r="H40" s="46"/>
      <c r="I40" s="46"/>
      <c r="K40" s="14"/>
    </row>
    <row r="41" spans="1:11" s="4" customFormat="1" ht="15" customHeight="1">
      <c r="A41" s="48">
        <v>30</v>
      </c>
      <c r="B41" s="45">
        <v>915</v>
      </c>
      <c r="C41" s="46">
        <v>464</v>
      </c>
      <c r="D41" s="46">
        <v>451</v>
      </c>
      <c r="E41" s="47"/>
      <c r="F41" s="48">
        <v>80</v>
      </c>
      <c r="G41" s="45">
        <v>766</v>
      </c>
      <c r="H41" s="46">
        <v>309</v>
      </c>
      <c r="I41" s="46">
        <v>457</v>
      </c>
      <c r="K41" s="14"/>
    </row>
    <row r="42" spans="1:11" s="4" customFormat="1" ht="15" customHeight="1">
      <c r="A42" s="48">
        <v>31</v>
      </c>
      <c r="B42" s="45">
        <v>843</v>
      </c>
      <c r="C42" s="46">
        <v>445</v>
      </c>
      <c r="D42" s="46">
        <v>398</v>
      </c>
      <c r="E42" s="47"/>
      <c r="F42" s="48">
        <v>81</v>
      </c>
      <c r="G42" s="45">
        <v>797</v>
      </c>
      <c r="H42" s="46">
        <v>331</v>
      </c>
      <c r="I42" s="46">
        <v>466</v>
      </c>
      <c r="K42" s="14"/>
    </row>
    <row r="43" spans="1:11" s="4" customFormat="1" ht="15" customHeight="1">
      <c r="A43" s="48">
        <v>32</v>
      </c>
      <c r="B43" s="45">
        <v>870</v>
      </c>
      <c r="C43" s="46">
        <v>419</v>
      </c>
      <c r="D43" s="46">
        <v>451</v>
      </c>
      <c r="E43" s="47"/>
      <c r="F43" s="48">
        <v>82</v>
      </c>
      <c r="G43" s="45">
        <v>706</v>
      </c>
      <c r="H43" s="46">
        <v>277</v>
      </c>
      <c r="I43" s="46">
        <v>429</v>
      </c>
      <c r="K43" s="14"/>
    </row>
    <row r="44" spans="1:11" s="4" customFormat="1" ht="15" customHeight="1">
      <c r="A44" s="48">
        <v>33</v>
      </c>
      <c r="B44" s="45">
        <v>951</v>
      </c>
      <c r="C44" s="46">
        <v>504</v>
      </c>
      <c r="D44" s="46">
        <v>447</v>
      </c>
      <c r="E44" s="47"/>
      <c r="F44" s="48">
        <v>83</v>
      </c>
      <c r="G44" s="45">
        <v>749</v>
      </c>
      <c r="H44" s="46">
        <v>296</v>
      </c>
      <c r="I44" s="46">
        <v>453</v>
      </c>
      <c r="K44" s="14"/>
    </row>
    <row r="45" spans="1:11" s="4" customFormat="1" ht="15" customHeight="1">
      <c r="A45" s="48">
        <v>34</v>
      </c>
      <c r="B45" s="45">
        <v>1005</v>
      </c>
      <c r="C45" s="46">
        <v>513</v>
      </c>
      <c r="D45" s="46">
        <v>492</v>
      </c>
      <c r="E45" s="47"/>
      <c r="F45" s="48">
        <v>84</v>
      </c>
      <c r="G45" s="45">
        <v>637</v>
      </c>
      <c r="H45" s="46">
        <v>252</v>
      </c>
      <c r="I45" s="46">
        <v>385</v>
      </c>
      <c r="K45" s="14"/>
    </row>
    <row r="46" spans="1:11" s="4" customFormat="1" ht="15" customHeight="1">
      <c r="A46" s="48"/>
      <c r="B46" s="45"/>
      <c r="C46" s="46"/>
      <c r="D46" s="46"/>
      <c r="E46" s="47"/>
      <c r="F46" s="48"/>
      <c r="G46" s="45"/>
      <c r="H46" s="46"/>
      <c r="I46" s="46"/>
      <c r="K46" s="14"/>
    </row>
    <row r="47" spans="1:11" s="4" customFormat="1" ht="15" customHeight="1">
      <c r="A47" s="48">
        <v>35</v>
      </c>
      <c r="B47" s="45">
        <v>1074</v>
      </c>
      <c r="C47" s="46">
        <v>558</v>
      </c>
      <c r="D47" s="46">
        <v>516</v>
      </c>
      <c r="E47" s="47"/>
      <c r="F47" s="48">
        <v>85</v>
      </c>
      <c r="G47" s="45">
        <v>648</v>
      </c>
      <c r="H47" s="46">
        <v>242</v>
      </c>
      <c r="I47" s="46">
        <v>406</v>
      </c>
      <c r="K47" s="14"/>
    </row>
    <row r="48" spans="1:11" s="4" customFormat="1" ht="15" customHeight="1">
      <c r="A48" s="48">
        <v>36</v>
      </c>
      <c r="B48" s="45">
        <v>1094</v>
      </c>
      <c r="C48" s="46">
        <v>550</v>
      </c>
      <c r="D48" s="46">
        <v>544</v>
      </c>
      <c r="E48" s="47"/>
      <c r="F48" s="48">
        <v>86</v>
      </c>
      <c r="G48" s="45">
        <v>539</v>
      </c>
      <c r="H48" s="46">
        <v>183</v>
      </c>
      <c r="I48" s="46">
        <v>356</v>
      </c>
      <c r="K48" s="14"/>
    </row>
    <row r="49" spans="1:11" s="4" customFormat="1" ht="15" customHeight="1">
      <c r="A49" s="48">
        <v>37</v>
      </c>
      <c r="B49" s="45">
        <v>1135</v>
      </c>
      <c r="C49" s="46">
        <v>583</v>
      </c>
      <c r="D49" s="46">
        <v>552</v>
      </c>
      <c r="E49" s="47"/>
      <c r="F49" s="48">
        <v>87</v>
      </c>
      <c r="G49" s="45">
        <v>466</v>
      </c>
      <c r="H49" s="46">
        <v>182</v>
      </c>
      <c r="I49" s="46">
        <v>284</v>
      </c>
      <c r="K49" s="14"/>
    </row>
    <row r="50" spans="1:11" s="4" customFormat="1" ht="15" customHeight="1">
      <c r="A50" s="48">
        <v>38</v>
      </c>
      <c r="B50" s="45">
        <v>1118</v>
      </c>
      <c r="C50" s="46">
        <v>598</v>
      </c>
      <c r="D50" s="46">
        <v>520</v>
      </c>
      <c r="E50" s="47"/>
      <c r="F50" s="48">
        <v>88</v>
      </c>
      <c r="G50" s="45">
        <v>425</v>
      </c>
      <c r="H50" s="46">
        <v>158</v>
      </c>
      <c r="I50" s="46">
        <v>267</v>
      </c>
      <c r="K50" s="14"/>
    </row>
    <row r="51" spans="1:11" s="4" customFormat="1" ht="15" customHeight="1">
      <c r="A51" s="48">
        <v>39</v>
      </c>
      <c r="B51" s="45">
        <v>1221</v>
      </c>
      <c r="C51" s="46">
        <v>652</v>
      </c>
      <c r="D51" s="46">
        <v>569</v>
      </c>
      <c r="E51" s="47"/>
      <c r="F51" s="48">
        <v>89</v>
      </c>
      <c r="G51" s="45">
        <v>392</v>
      </c>
      <c r="H51" s="46">
        <v>104</v>
      </c>
      <c r="I51" s="46">
        <v>288</v>
      </c>
      <c r="K51" s="14"/>
    </row>
    <row r="52" spans="1:11" s="4" customFormat="1" ht="15" customHeight="1">
      <c r="A52" s="48"/>
      <c r="B52" s="45"/>
      <c r="C52" s="46"/>
      <c r="D52" s="46"/>
      <c r="E52" s="47"/>
      <c r="F52" s="48"/>
      <c r="G52" s="45"/>
      <c r="H52" s="46"/>
      <c r="I52" s="46"/>
      <c r="K52" s="14"/>
    </row>
    <row r="53" spans="1:11" s="4" customFormat="1" ht="15" customHeight="1">
      <c r="A53" s="48">
        <v>40</v>
      </c>
      <c r="B53" s="45">
        <v>1274</v>
      </c>
      <c r="C53" s="46">
        <v>677</v>
      </c>
      <c r="D53" s="46">
        <v>597</v>
      </c>
      <c r="E53" s="47"/>
      <c r="F53" s="48">
        <v>90</v>
      </c>
      <c r="G53" s="45">
        <v>294</v>
      </c>
      <c r="H53" s="46">
        <v>67</v>
      </c>
      <c r="I53" s="46">
        <v>227</v>
      </c>
      <c r="K53" s="14"/>
    </row>
    <row r="54" spans="1:11" s="4" customFormat="1" ht="15" customHeight="1">
      <c r="A54" s="48">
        <v>41</v>
      </c>
      <c r="B54" s="45">
        <v>1197</v>
      </c>
      <c r="C54" s="46">
        <v>626</v>
      </c>
      <c r="D54" s="46">
        <v>571</v>
      </c>
      <c r="E54" s="47"/>
      <c r="F54" s="48">
        <v>91</v>
      </c>
      <c r="G54" s="45">
        <v>258</v>
      </c>
      <c r="H54" s="46">
        <v>58</v>
      </c>
      <c r="I54" s="46">
        <v>200</v>
      </c>
      <c r="K54" s="14"/>
    </row>
    <row r="55" spans="1:11" s="4" customFormat="1" ht="15" customHeight="1">
      <c r="A55" s="48">
        <v>42</v>
      </c>
      <c r="B55" s="45">
        <v>1127</v>
      </c>
      <c r="C55" s="46">
        <v>564</v>
      </c>
      <c r="D55" s="46">
        <v>563</v>
      </c>
      <c r="E55" s="47"/>
      <c r="F55" s="48">
        <v>92</v>
      </c>
      <c r="G55" s="45">
        <v>196</v>
      </c>
      <c r="H55" s="46">
        <v>45</v>
      </c>
      <c r="I55" s="46">
        <v>151</v>
      </c>
      <c r="K55" s="14"/>
    </row>
    <row r="56" spans="1:11" s="4" customFormat="1" ht="15" customHeight="1">
      <c r="A56" s="48">
        <v>43</v>
      </c>
      <c r="B56" s="45">
        <v>1102</v>
      </c>
      <c r="C56" s="46">
        <v>562</v>
      </c>
      <c r="D56" s="46">
        <v>540</v>
      </c>
      <c r="E56" s="47"/>
      <c r="F56" s="48">
        <v>93</v>
      </c>
      <c r="G56" s="45">
        <v>163</v>
      </c>
      <c r="H56" s="46">
        <v>47</v>
      </c>
      <c r="I56" s="46">
        <v>116</v>
      </c>
      <c r="K56" s="14"/>
    </row>
    <row r="57" spans="1:11" s="4" customFormat="1" ht="15" customHeight="1">
      <c r="A57" s="48">
        <v>44</v>
      </c>
      <c r="B57" s="45">
        <v>1040</v>
      </c>
      <c r="C57" s="46">
        <v>512</v>
      </c>
      <c r="D57" s="46">
        <v>528</v>
      </c>
      <c r="E57" s="47"/>
      <c r="F57" s="48">
        <v>94</v>
      </c>
      <c r="G57" s="45">
        <v>148</v>
      </c>
      <c r="H57" s="46">
        <v>39</v>
      </c>
      <c r="I57" s="46">
        <v>109</v>
      </c>
      <c r="K57" s="14"/>
    </row>
    <row r="58" spans="1:11" s="4" customFormat="1" ht="15" customHeight="1">
      <c r="A58" s="48"/>
      <c r="B58" s="45"/>
      <c r="C58" s="46"/>
      <c r="D58" s="46"/>
      <c r="E58" s="47"/>
      <c r="F58" s="48"/>
      <c r="G58" s="45"/>
      <c r="H58" s="46"/>
      <c r="I58" s="46"/>
      <c r="K58" s="14"/>
    </row>
    <row r="59" spans="1:11" s="4" customFormat="1" ht="15" customHeight="1">
      <c r="A59" s="48">
        <v>45</v>
      </c>
      <c r="B59" s="45">
        <v>1119</v>
      </c>
      <c r="C59" s="46">
        <v>558</v>
      </c>
      <c r="D59" s="46">
        <v>561</v>
      </c>
      <c r="E59" s="47"/>
      <c r="F59" s="48">
        <v>95</v>
      </c>
      <c r="G59" s="45">
        <v>87</v>
      </c>
      <c r="H59" s="46">
        <v>16</v>
      </c>
      <c r="I59" s="46">
        <v>71</v>
      </c>
      <c r="K59" s="14"/>
    </row>
    <row r="60" spans="1:11" s="4" customFormat="1" ht="15" customHeight="1">
      <c r="A60" s="48">
        <v>46</v>
      </c>
      <c r="B60" s="45">
        <v>1101</v>
      </c>
      <c r="C60" s="46">
        <v>560</v>
      </c>
      <c r="D60" s="46">
        <v>541</v>
      </c>
      <c r="E60" s="47"/>
      <c r="F60" s="48">
        <v>96</v>
      </c>
      <c r="G60" s="45">
        <v>73</v>
      </c>
      <c r="H60" s="46">
        <v>15</v>
      </c>
      <c r="I60" s="46">
        <v>58</v>
      </c>
      <c r="K60" s="14"/>
    </row>
    <row r="61" spans="1:11" s="4" customFormat="1" ht="15" customHeight="1">
      <c r="A61" s="48">
        <v>47</v>
      </c>
      <c r="B61" s="45">
        <v>910</v>
      </c>
      <c r="C61" s="46">
        <v>499</v>
      </c>
      <c r="D61" s="46">
        <v>411</v>
      </c>
      <c r="E61" s="47"/>
      <c r="F61" s="48">
        <v>97</v>
      </c>
      <c r="G61" s="45">
        <v>61</v>
      </c>
      <c r="H61" s="46">
        <v>10</v>
      </c>
      <c r="I61" s="46">
        <v>51</v>
      </c>
      <c r="K61" s="14"/>
    </row>
    <row r="62" spans="1:11" s="4" customFormat="1" ht="15" customHeight="1">
      <c r="A62" s="48">
        <v>48</v>
      </c>
      <c r="B62" s="45">
        <v>957</v>
      </c>
      <c r="C62" s="46">
        <v>480</v>
      </c>
      <c r="D62" s="46">
        <v>477</v>
      </c>
      <c r="E62" s="47"/>
      <c r="F62" s="48">
        <v>98</v>
      </c>
      <c r="G62" s="45">
        <v>37</v>
      </c>
      <c r="H62" s="46">
        <v>4</v>
      </c>
      <c r="I62" s="46">
        <v>33</v>
      </c>
      <c r="K62" s="14"/>
    </row>
    <row r="63" spans="1:11" s="4" customFormat="1" ht="15" customHeight="1">
      <c r="A63" s="48">
        <v>49</v>
      </c>
      <c r="B63" s="45">
        <v>1036</v>
      </c>
      <c r="C63" s="46">
        <v>529</v>
      </c>
      <c r="D63" s="46">
        <v>507</v>
      </c>
      <c r="E63" s="47"/>
      <c r="F63" s="48">
        <v>99</v>
      </c>
      <c r="G63" s="45">
        <v>33</v>
      </c>
      <c r="H63" s="46">
        <v>8</v>
      </c>
      <c r="I63" s="46">
        <v>25</v>
      </c>
      <c r="K63" s="14"/>
    </row>
    <row r="64" spans="1:11" s="4" customFormat="1" ht="15" customHeight="1">
      <c r="A64" s="52"/>
      <c r="B64" s="49"/>
      <c r="C64" s="50"/>
      <c r="D64" s="46"/>
      <c r="E64" s="47"/>
      <c r="F64" s="48" t="s">
        <v>22</v>
      </c>
      <c r="G64" s="45">
        <v>58</v>
      </c>
      <c r="H64" s="46">
        <v>7</v>
      </c>
      <c r="I64" s="46">
        <v>51</v>
      </c>
      <c r="K64" s="19"/>
    </row>
    <row r="65" spans="1:11" s="4" customFormat="1" ht="15" customHeight="1">
      <c r="A65" s="52"/>
      <c r="B65" s="49"/>
      <c r="C65" s="50"/>
      <c r="D65" s="50"/>
      <c r="E65" s="47"/>
      <c r="F65" s="48"/>
      <c r="G65" s="45"/>
      <c r="H65" s="46"/>
      <c r="I65" s="46"/>
      <c r="K65" s="19"/>
    </row>
    <row r="66" spans="1:9" s="4" customFormat="1" ht="15" customHeight="1">
      <c r="A66" s="53"/>
      <c r="B66" s="54"/>
      <c r="C66" s="55"/>
      <c r="D66" s="55"/>
      <c r="E66" s="56"/>
      <c r="F66" s="57" t="s">
        <v>23</v>
      </c>
      <c r="G66" s="51">
        <v>83617</v>
      </c>
      <c r="H66" s="51">
        <v>40867</v>
      </c>
      <c r="I66" s="51">
        <v>42750</v>
      </c>
    </row>
    <row r="67" spans="2:9" s="4" customFormat="1" ht="15" customHeight="1">
      <c r="B67" s="3"/>
      <c r="F67" s="5"/>
      <c r="G67" s="3"/>
      <c r="I67" s="26" t="s">
        <v>24</v>
      </c>
    </row>
    <row r="68" spans="1:11" ht="15" customHeight="1">
      <c r="A68"/>
      <c r="B68"/>
      <c r="C68"/>
      <c r="D68"/>
      <c r="E68"/>
      <c r="F68"/>
      <c r="G68"/>
      <c r="H68"/>
      <c r="I68"/>
      <c r="J68"/>
      <c r="K68"/>
    </row>
    <row r="69" spans="7:9" ht="15" customHeight="1">
      <c r="G69" s="43"/>
      <c r="H69" s="43"/>
      <c r="I69" s="43"/>
    </row>
    <row r="70" spans="7:9" ht="15" customHeight="1">
      <c r="G70" s="44"/>
      <c r="H70" s="23"/>
      <c r="I70" s="23"/>
    </row>
  </sheetData>
  <sheetProtection/>
  <mergeCells count="1"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SheetLayoutView="100" zoomScalePageLayoutView="0" workbookViewId="0" topLeftCell="A43">
      <selection activeCell="N38" sqref="N38"/>
    </sheetView>
  </sheetViews>
  <sheetFormatPr defaultColWidth="9.00390625" defaultRowHeight="15" customHeight="1"/>
  <cols>
    <col min="1" max="1" width="9.625" style="4" customWidth="1"/>
    <col min="2" max="2" width="9.625" style="3" customWidth="1"/>
    <col min="3" max="4" width="9.625" style="4" customWidth="1"/>
    <col min="5" max="5" width="3.625" style="4" customWidth="1"/>
    <col min="6" max="6" width="9.625" style="5" customWidth="1"/>
    <col min="7" max="7" width="9.625" style="3" customWidth="1"/>
    <col min="8" max="9" width="9.625" style="4" customWidth="1"/>
    <col min="10" max="16384" width="9.00390625" style="6" customWidth="1"/>
  </cols>
  <sheetData>
    <row r="1" ht="15" customHeight="1">
      <c r="A1" s="29" t="s">
        <v>31</v>
      </c>
    </row>
    <row r="2" spans="8:9" ht="15" customHeight="1">
      <c r="H2" s="116" t="s">
        <v>50</v>
      </c>
      <c r="I2" s="116"/>
    </row>
    <row r="3" spans="1:9" s="8" customFormat="1" ht="15" customHeight="1">
      <c r="A3" s="30" t="s">
        <v>16</v>
      </c>
      <c r="B3" s="31" t="s">
        <v>17</v>
      </c>
      <c r="C3" s="32" t="s">
        <v>18</v>
      </c>
      <c r="D3" s="33" t="s">
        <v>19</v>
      </c>
      <c r="E3" s="4"/>
      <c r="F3" s="30" t="s">
        <v>16</v>
      </c>
      <c r="G3" s="31" t="s">
        <v>17</v>
      </c>
      <c r="H3" s="32" t="s">
        <v>18</v>
      </c>
      <c r="I3" s="33" t="s">
        <v>19</v>
      </c>
    </row>
    <row r="4" spans="1:9" s="12" customFormat="1" ht="15" customHeight="1">
      <c r="A4" s="9" t="s">
        <v>20</v>
      </c>
      <c r="B4" s="10" t="s">
        <v>21</v>
      </c>
      <c r="C4" s="11" t="s">
        <v>21</v>
      </c>
      <c r="D4" s="11" t="s">
        <v>21</v>
      </c>
      <c r="E4" s="11"/>
      <c r="F4" s="9" t="s">
        <v>20</v>
      </c>
      <c r="G4" s="10" t="s">
        <v>21</v>
      </c>
      <c r="H4" s="11" t="s">
        <v>21</v>
      </c>
      <c r="I4" s="11" t="s">
        <v>21</v>
      </c>
    </row>
    <row r="5" spans="1:11" s="4" customFormat="1" ht="15" customHeight="1">
      <c r="A5" s="13">
        <v>0</v>
      </c>
      <c r="B5" s="14">
        <v>661</v>
      </c>
      <c r="C5" s="15">
        <v>323</v>
      </c>
      <c r="D5" s="15">
        <v>338</v>
      </c>
      <c r="F5" s="13">
        <v>50</v>
      </c>
      <c r="G5" s="14">
        <v>989</v>
      </c>
      <c r="H5" s="15">
        <v>493</v>
      </c>
      <c r="I5" s="15">
        <v>496</v>
      </c>
      <c r="K5" s="14"/>
    </row>
    <row r="6" spans="1:11" s="4" customFormat="1" ht="15" customHeight="1">
      <c r="A6" s="13">
        <v>1</v>
      </c>
      <c r="B6" s="14">
        <v>666</v>
      </c>
      <c r="C6" s="15">
        <v>358</v>
      </c>
      <c r="D6" s="15">
        <v>308</v>
      </c>
      <c r="F6" s="13">
        <v>51</v>
      </c>
      <c r="G6" s="14">
        <v>921</v>
      </c>
      <c r="H6" s="15">
        <v>481</v>
      </c>
      <c r="I6" s="15">
        <v>440</v>
      </c>
      <c r="K6" s="14"/>
    </row>
    <row r="7" spans="1:11" s="4" customFormat="1" ht="15" customHeight="1">
      <c r="A7" s="13">
        <v>2</v>
      </c>
      <c r="B7" s="14">
        <v>686</v>
      </c>
      <c r="C7" s="15">
        <v>353</v>
      </c>
      <c r="D7" s="15">
        <v>333</v>
      </c>
      <c r="F7" s="13">
        <v>52</v>
      </c>
      <c r="G7" s="14">
        <v>993</v>
      </c>
      <c r="H7" s="15">
        <v>492</v>
      </c>
      <c r="I7" s="15">
        <v>501</v>
      </c>
      <c r="K7" s="14"/>
    </row>
    <row r="8" spans="1:11" s="4" customFormat="1" ht="15" customHeight="1">
      <c r="A8" s="13">
        <v>3</v>
      </c>
      <c r="B8" s="14">
        <v>722</v>
      </c>
      <c r="C8" s="15">
        <v>389</v>
      </c>
      <c r="D8" s="15">
        <v>333</v>
      </c>
      <c r="F8" s="13">
        <v>53</v>
      </c>
      <c r="G8" s="14">
        <v>1071</v>
      </c>
      <c r="H8" s="15">
        <v>515</v>
      </c>
      <c r="I8" s="15">
        <v>556</v>
      </c>
      <c r="K8" s="14"/>
    </row>
    <row r="9" spans="1:11" s="4" customFormat="1" ht="15" customHeight="1">
      <c r="A9" s="13">
        <v>4</v>
      </c>
      <c r="B9" s="14">
        <v>734</v>
      </c>
      <c r="C9" s="15">
        <v>391</v>
      </c>
      <c r="D9" s="15">
        <v>343</v>
      </c>
      <c r="F9" s="13">
        <v>54</v>
      </c>
      <c r="G9" s="14">
        <v>1082</v>
      </c>
      <c r="H9" s="15">
        <v>577</v>
      </c>
      <c r="I9" s="15">
        <v>505</v>
      </c>
      <c r="K9" s="14"/>
    </row>
    <row r="10" spans="1:11" s="4" customFormat="1" ht="15" customHeight="1">
      <c r="A10" s="13"/>
      <c r="B10" s="14"/>
      <c r="C10" s="15"/>
      <c r="D10" s="15"/>
      <c r="F10" s="13"/>
      <c r="G10" s="14"/>
      <c r="H10" s="15"/>
      <c r="I10" s="15"/>
      <c r="K10" s="14"/>
    </row>
    <row r="11" spans="1:11" s="4" customFormat="1" ht="15" customHeight="1">
      <c r="A11" s="13">
        <v>5</v>
      </c>
      <c r="B11" s="14">
        <v>775</v>
      </c>
      <c r="C11" s="15">
        <v>391</v>
      </c>
      <c r="D11" s="15">
        <v>384</v>
      </c>
      <c r="F11" s="13">
        <v>55</v>
      </c>
      <c r="G11" s="14">
        <v>978</v>
      </c>
      <c r="H11" s="15">
        <v>490</v>
      </c>
      <c r="I11" s="15">
        <v>488</v>
      </c>
      <c r="K11" s="14"/>
    </row>
    <row r="12" spans="1:11" s="4" customFormat="1" ht="15" customHeight="1">
      <c r="A12" s="13">
        <v>6</v>
      </c>
      <c r="B12" s="14">
        <v>778</v>
      </c>
      <c r="C12" s="15">
        <v>394</v>
      </c>
      <c r="D12" s="15">
        <v>384</v>
      </c>
      <c r="F12" s="13">
        <v>56</v>
      </c>
      <c r="G12" s="14">
        <v>959</v>
      </c>
      <c r="H12" s="15">
        <v>470</v>
      </c>
      <c r="I12" s="15">
        <v>489</v>
      </c>
      <c r="K12" s="14"/>
    </row>
    <row r="13" spans="1:11" s="4" customFormat="1" ht="15" customHeight="1">
      <c r="A13" s="13">
        <v>7</v>
      </c>
      <c r="B13" s="14">
        <v>765</v>
      </c>
      <c r="C13" s="15">
        <v>409</v>
      </c>
      <c r="D13" s="15">
        <v>356</v>
      </c>
      <c r="F13" s="13">
        <v>57</v>
      </c>
      <c r="G13" s="14">
        <v>1092</v>
      </c>
      <c r="H13" s="15">
        <v>556</v>
      </c>
      <c r="I13" s="15">
        <v>536</v>
      </c>
      <c r="K13" s="14"/>
    </row>
    <row r="14" spans="1:11" s="4" customFormat="1" ht="15" customHeight="1">
      <c r="A14" s="13">
        <v>8</v>
      </c>
      <c r="B14" s="14">
        <v>770</v>
      </c>
      <c r="C14" s="15">
        <v>405</v>
      </c>
      <c r="D14" s="15">
        <v>365</v>
      </c>
      <c r="F14" s="13">
        <v>58</v>
      </c>
      <c r="G14" s="14">
        <v>987</v>
      </c>
      <c r="H14" s="15">
        <v>488</v>
      </c>
      <c r="I14" s="15">
        <v>499</v>
      </c>
      <c r="K14" s="14"/>
    </row>
    <row r="15" spans="1:11" s="4" customFormat="1" ht="15" customHeight="1">
      <c r="A15" s="13">
        <v>9</v>
      </c>
      <c r="B15" s="14">
        <v>833</v>
      </c>
      <c r="C15" s="15">
        <v>439</v>
      </c>
      <c r="D15" s="15">
        <v>394</v>
      </c>
      <c r="F15" s="13">
        <v>59</v>
      </c>
      <c r="G15" s="14">
        <v>1069</v>
      </c>
      <c r="H15" s="15">
        <v>517</v>
      </c>
      <c r="I15" s="15">
        <v>552</v>
      </c>
      <c r="K15" s="14"/>
    </row>
    <row r="16" spans="1:11" s="4" customFormat="1" ht="15" customHeight="1">
      <c r="A16" s="13"/>
      <c r="B16" s="14"/>
      <c r="C16" s="15"/>
      <c r="D16" s="15"/>
      <c r="F16" s="13"/>
      <c r="G16" s="14"/>
      <c r="H16" s="15"/>
      <c r="I16" s="15"/>
      <c r="K16" s="14"/>
    </row>
    <row r="17" spans="1:11" s="4" customFormat="1" ht="15" customHeight="1">
      <c r="A17" s="13">
        <v>10</v>
      </c>
      <c r="B17" s="14">
        <v>823</v>
      </c>
      <c r="C17" s="15">
        <v>410</v>
      </c>
      <c r="D17" s="15">
        <v>413</v>
      </c>
      <c r="F17" s="13">
        <v>60</v>
      </c>
      <c r="G17" s="14">
        <v>1162</v>
      </c>
      <c r="H17" s="15">
        <v>569</v>
      </c>
      <c r="I17" s="15">
        <v>593</v>
      </c>
      <c r="K17" s="14"/>
    </row>
    <row r="18" spans="1:11" s="4" customFormat="1" ht="15" customHeight="1">
      <c r="A18" s="13">
        <v>11</v>
      </c>
      <c r="B18" s="14">
        <v>821</v>
      </c>
      <c r="C18" s="15">
        <v>406</v>
      </c>
      <c r="D18" s="15">
        <v>415</v>
      </c>
      <c r="F18" s="13">
        <v>61</v>
      </c>
      <c r="G18" s="14">
        <v>1255</v>
      </c>
      <c r="H18" s="15">
        <v>625</v>
      </c>
      <c r="I18" s="15">
        <v>630</v>
      </c>
      <c r="K18" s="14"/>
    </row>
    <row r="19" spans="1:11" s="4" customFormat="1" ht="15" customHeight="1">
      <c r="A19" s="13">
        <v>12</v>
      </c>
      <c r="B19" s="14">
        <v>852</v>
      </c>
      <c r="C19" s="15">
        <v>425</v>
      </c>
      <c r="D19" s="15">
        <v>427</v>
      </c>
      <c r="F19" s="13">
        <v>62</v>
      </c>
      <c r="G19" s="14">
        <v>1329</v>
      </c>
      <c r="H19" s="15">
        <v>664</v>
      </c>
      <c r="I19" s="15">
        <v>665</v>
      </c>
      <c r="K19" s="14"/>
    </row>
    <row r="20" spans="1:11" s="4" customFormat="1" ht="15" customHeight="1">
      <c r="A20" s="13">
        <v>13</v>
      </c>
      <c r="B20" s="14">
        <v>850</v>
      </c>
      <c r="C20" s="15">
        <v>443</v>
      </c>
      <c r="D20" s="15">
        <v>407</v>
      </c>
      <c r="F20" s="13">
        <v>63</v>
      </c>
      <c r="G20" s="14">
        <v>1493</v>
      </c>
      <c r="H20" s="15">
        <v>724</v>
      </c>
      <c r="I20" s="15">
        <v>769</v>
      </c>
      <c r="K20" s="14"/>
    </row>
    <row r="21" spans="1:11" s="4" customFormat="1" ht="15" customHeight="1">
      <c r="A21" s="13">
        <v>14</v>
      </c>
      <c r="B21" s="14">
        <v>848</v>
      </c>
      <c r="C21" s="15">
        <v>417</v>
      </c>
      <c r="D21" s="15">
        <v>431</v>
      </c>
      <c r="F21" s="13">
        <v>64</v>
      </c>
      <c r="G21" s="14">
        <v>1574</v>
      </c>
      <c r="H21" s="15">
        <v>779</v>
      </c>
      <c r="I21" s="15">
        <v>795</v>
      </c>
      <c r="K21" s="14"/>
    </row>
    <row r="22" spans="1:11" s="4" customFormat="1" ht="15" customHeight="1">
      <c r="A22" s="13"/>
      <c r="B22" s="14"/>
      <c r="C22" s="15"/>
      <c r="D22" s="15"/>
      <c r="F22" s="13"/>
      <c r="G22" s="14"/>
      <c r="H22" s="15"/>
      <c r="I22" s="15"/>
      <c r="K22" s="14"/>
    </row>
    <row r="23" spans="1:11" s="4" customFormat="1" ht="15" customHeight="1">
      <c r="A23" s="13">
        <v>15</v>
      </c>
      <c r="B23" s="14">
        <v>898</v>
      </c>
      <c r="C23" s="15">
        <v>452</v>
      </c>
      <c r="D23" s="15">
        <v>446</v>
      </c>
      <c r="F23" s="13">
        <v>65</v>
      </c>
      <c r="G23" s="14">
        <v>1444</v>
      </c>
      <c r="H23" s="15">
        <v>757</v>
      </c>
      <c r="I23" s="15">
        <v>687</v>
      </c>
      <c r="K23" s="14"/>
    </row>
    <row r="24" spans="1:11" s="4" customFormat="1" ht="15" customHeight="1">
      <c r="A24" s="13">
        <v>16</v>
      </c>
      <c r="B24" s="14">
        <v>920</v>
      </c>
      <c r="C24" s="15">
        <v>473</v>
      </c>
      <c r="D24" s="15">
        <v>447</v>
      </c>
      <c r="F24" s="13">
        <v>66</v>
      </c>
      <c r="G24" s="14">
        <v>969</v>
      </c>
      <c r="H24" s="15">
        <v>471</v>
      </c>
      <c r="I24" s="15">
        <v>498</v>
      </c>
      <c r="K24" s="14"/>
    </row>
    <row r="25" spans="1:11" s="4" customFormat="1" ht="15" customHeight="1">
      <c r="A25" s="13">
        <v>17</v>
      </c>
      <c r="B25" s="14">
        <v>945</v>
      </c>
      <c r="C25" s="15">
        <v>466</v>
      </c>
      <c r="D25" s="15">
        <v>479</v>
      </c>
      <c r="F25" s="13">
        <v>67</v>
      </c>
      <c r="G25" s="14">
        <v>668</v>
      </c>
      <c r="H25" s="15">
        <v>351</v>
      </c>
      <c r="I25" s="15">
        <v>317</v>
      </c>
      <c r="K25" s="14"/>
    </row>
    <row r="26" spans="1:11" s="4" customFormat="1" ht="15" customHeight="1">
      <c r="A26" s="13">
        <v>18</v>
      </c>
      <c r="B26" s="14">
        <v>913</v>
      </c>
      <c r="C26" s="15">
        <v>475</v>
      </c>
      <c r="D26" s="15">
        <v>438</v>
      </c>
      <c r="F26" s="13">
        <v>68</v>
      </c>
      <c r="G26" s="14">
        <v>940</v>
      </c>
      <c r="H26" s="15">
        <v>461</v>
      </c>
      <c r="I26" s="15">
        <v>479</v>
      </c>
      <c r="K26" s="14"/>
    </row>
    <row r="27" spans="1:11" s="4" customFormat="1" ht="15" customHeight="1">
      <c r="A27" s="13">
        <v>19</v>
      </c>
      <c r="B27" s="14">
        <v>910</v>
      </c>
      <c r="C27" s="15">
        <v>463</v>
      </c>
      <c r="D27" s="15">
        <v>447</v>
      </c>
      <c r="F27" s="13">
        <v>69</v>
      </c>
      <c r="G27" s="14">
        <v>975</v>
      </c>
      <c r="H27" s="15">
        <v>457</v>
      </c>
      <c r="I27" s="15">
        <v>518</v>
      </c>
      <c r="K27" s="14"/>
    </row>
    <row r="28" spans="1:11" s="4" customFormat="1" ht="15" customHeight="1">
      <c r="A28" s="13"/>
      <c r="B28" s="14"/>
      <c r="C28" s="15"/>
      <c r="D28" s="15"/>
      <c r="F28" s="13"/>
      <c r="G28" s="14"/>
      <c r="H28" s="15"/>
      <c r="I28" s="15"/>
      <c r="K28" s="14"/>
    </row>
    <row r="29" spans="1:11" s="4" customFormat="1" ht="15" customHeight="1">
      <c r="A29" s="13">
        <v>20</v>
      </c>
      <c r="B29" s="14">
        <v>837</v>
      </c>
      <c r="C29" s="15">
        <v>436</v>
      </c>
      <c r="D29" s="15">
        <v>401</v>
      </c>
      <c r="F29" s="13">
        <v>70</v>
      </c>
      <c r="G29" s="14">
        <v>1105</v>
      </c>
      <c r="H29" s="15">
        <v>526</v>
      </c>
      <c r="I29" s="15">
        <v>579</v>
      </c>
      <c r="K29" s="14"/>
    </row>
    <row r="30" spans="1:11" s="4" customFormat="1" ht="15" customHeight="1">
      <c r="A30" s="13">
        <v>21</v>
      </c>
      <c r="B30" s="14">
        <v>880</v>
      </c>
      <c r="C30" s="15">
        <v>436</v>
      </c>
      <c r="D30" s="15">
        <v>444</v>
      </c>
      <c r="F30" s="13">
        <v>71</v>
      </c>
      <c r="G30" s="14">
        <v>1065</v>
      </c>
      <c r="H30" s="15">
        <v>513</v>
      </c>
      <c r="I30" s="15">
        <v>552</v>
      </c>
      <c r="K30" s="14"/>
    </row>
    <row r="31" spans="1:11" s="4" customFormat="1" ht="15" customHeight="1">
      <c r="A31" s="13">
        <v>22</v>
      </c>
      <c r="B31" s="14">
        <v>843</v>
      </c>
      <c r="C31" s="15">
        <v>424</v>
      </c>
      <c r="D31" s="15">
        <v>419</v>
      </c>
      <c r="F31" s="13">
        <v>72</v>
      </c>
      <c r="G31" s="14">
        <v>892</v>
      </c>
      <c r="H31" s="15">
        <v>444</v>
      </c>
      <c r="I31" s="15">
        <v>448</v>
      </c>
      <c r="K31" s="14"/>
    </row>
    <row r="32" spans="1:11" s="4" customFormat="1" ht="15" customHeight="1">
      <c r="A32" s="13">
        <v>23</v>
      </c>
      <c r="B32" s="14">
        <v>862</v>
      </c>
      <c r="C32" s="15">
        <v>436</v>
      </c>
      <c r="D32" s="15">
        <v>426</v>
      </c>
      <c r="F32" s="13">
        <v>73</v>
      </c>
      <c r="G32" s="14">
        <v>799</v>
      </c>
      <c r="H32" s="15">
        <v>394</v>
      </c>
      <c r="I32" s="15">
        <v>405</v>
      </c>
      <c r="K32" s="14"/>
    </row>
    <row r="33" spans="1:11" s="4" customFormat="1" ht="15" customHeight="1">
      <c r="A33" s="13">
        <v>24</v>
      </c>
      <c r="B33" s="14">
        <v>939</v>
      </c>
      <c r="C33" s="15">
        <v>490</v>
      </c>
      <c r="D33" s="15">
        <v>449</v>
      </c>
      <c r="F33" s="13">
        <v>74</v>
      </c>
      <c r="G33" s="14">
        <v>689</v>
      </c>
      <c r="H33" s="15">
        <v>309</v>
      </c>
      <c r="I33" s="15">
        <v>380</v>
      </c>
      <c r="K33" s="14"/>
    </row>
    <row r="34" spans="1:11" s="4" customFormat="1" ht="15" customHeight="1">
      <c r="A34" s="13"/>
      <c r="B34" s="14"/>
      <c r="C34" s="15"/>
      <c r="D34" s="15"/>
      <c r="F34" s="13"/>
      <c r="G34" s="14"/>
      <c r="H34" s="15"/>
      <c r="I34" s="15"/>
      <c r="K34" s="14"/>
    </row>
    <row r="35" spans="1:11" s="4" customFormat="1" ht="15" customHeight="1">
      <c r="A35" s="13">
        <v>25</v>
      </c>
      <c r="B35" s="14">
        <v>860</v>
      </c>
      <c r="C35" s="15">
        <v>445</v>
      </c>
      <c r="D35" s="15">
        <v>415</v>
      </c>
      <c r="F35" s="13">
        <v>75</v>
      </c>
      <c r="G35" s="14">
        <v>904</v>
      </c>
      <c r="H35" s="15">
        <v>387</v>
      </c>
      <c r="I35" s="15">
        <v>517</v>
      </c>
      <c r="K35" s="14"/>
    </row>
    <row r="36" spans="1:11" s="4" customFormat="1" ht="15" customHeight="1">
      <c r="A36" s="13">
        <v>26</v>
      </c>
      <c r="B36" s="14">
        <v>903</v>
      </c>
      <c r="C36" s="15">
        <v>447</v>
      </c>
      <c r="D36" s="15">
        <v>456</v>
      </c>
      <c r="F36" s="13">
        <v>76</v>
      </c>
      <c r="G36" s="14">
        <v>863</v>
      </c>
      <c r="H36" s="15">
        <v>376</v>
      </c>
      <c r="I36" s="15">
        <v>487</v>
      </c>
      <c r="K36" s="14"/>
    </row>
    <row r="37" spans="1:11" s="4" customFormat="1" ht="15" customHeight="1">
      <c r="A37" s="13">
        <v>27</v>
      </c>
      <c r="B37" s="14">
        <v>900</v>
      </c>
      <c r="C37" s="15">
        <v>467</v>
      </c>
      <c r="D37" s="15">
        <v>433</v>
      </c>
      <c r="F37" s="13">
        <v>77</v>
      </c>
      <c r="G37" s="14">
        <v>923</v>
      </c>
      <c r="H37" s="15">
        <v>406</v>
      </c>
      <c r="I37" s="15">
        <v>517</v>
      </c>
      <c r="K37" s="14"/>
    </row>
    <row r="38" spans="1:11" s="4" customFormat="1" ht="15" customHeight="1">
      <c r="A38" s="13">
        <v>28</v>
      </c>
      <c r="B38" s="14">
        <v>898</v>
      </c>
      <c r="C38" s="15">
        <v>466</v>
      </c>
      <c r="D38" s="15">
        <v>432</v>
      </c>
      <c r="F38" s="13">
        <v>78</v>
      </c>
      <c r="G38" s="14">
        <v>737</v>
      </c>
      <c r="H38" s="15">
        <v>307</v>
      </c>
      <c r="I38" s="15">
        <v>430</v>
      </c>
      <c r="K38" s="14"/>
    </row>
    <row r="39" spans="1:11" s="4" customFormat="1" ht="15" customHeight="1">
      <c r="A39" s="13">
        <v>29</v>
      </c>
      <c r="B39" s="14">
        <v>916</v>
      </c>
      <c r="C39" s="15">
        <v>459</v>
      </c>
      <c r="D39" s="15">
        <v>457</v>
      </c>
      <c r="F39" s="13">
        <v>79</v>
      </c>
      <c r="G39" s="14">
        <v>790</v>
      </c>
      <c r="H39" s="15">
        <v>324</v>
      </c>
      <c r="I39" s="15">
        <v>466</v>
      </c>
      <c r="K39" s="14"/>
    </row>
    <row r="40" spans="1:11" s="4" customFormat="1" ht="15" customHeight="1">
      <c r="A40" s="13"/>
      <c r="B40" s="14"/>
      <c r="C40" s="15"/>
      <c r="D40" s="15"/>
      <c r="F40" s="13"/>
      <c r="G40" s="14"/>
      <c r="H40" s="15"/>
      <c r="I40" s="15"/>
      <c r="K40" s="14"/>
    </row>
    <row r="41" spans="1:11" s="4" customFormat="1" ht="15" customHeight="1">
      <c r="A41" s="13">
        <v>30</v>
      </c>
      <c r="B41" s="14">
        <v>880</v>
      </c>
      <c r="C41" s="15">
        <v>462</v>
      </c>
      <c r="D41" s="15">
        <v>418</v>
      </c>
      <c r="F41" s="13">
        <v>80</v>
      </c>
      <c r="G41" s="14">
        <v>823</v>
      </c>
      <c r="H41" s="15">
        <v>346</v>
      </c>
      <c r="I41" s="15">
        <v>477</v>
      </c>
      <c r="K41" s="14"/>
    </row>
    <row r="42" spans="1:11" s="4" customFormat="1" ht="15" customHeight="1">
      <c r="A42" s="13">
        <v>31</v>
      </c>
      <c r="B42" s="14">
        <v>910</v>
      </c>
      <c r="C42" s="15">
        <v>444</v>
      </c>
      <c r="D42" s="15">
        <v>466</v>
      </c>
      <c r="F42" s="13">
        <v>81</v>
      </c>
      <c r="G42" s="14">
        <v>737</v>
      </c>
      <c r="H42" s="15">
        <v>298</v>
      </c>
      <c r="I42" s="15">
        <v>439</v>
      </c>
      <c r="K42" s="14"/>
    </row>
    <row r="43" spans="1:11" s="4" customFormat="1" ht="15" customHeight="1">
      <c r="A43" s="13">
        <v>32</v>
      </c>
      <c r="B43" s="14">
        <v>967</v>
      </c>
      <c r="C43" s="15">
        <v>513</v>
      </c>
      <c r="D43" s="15">
        <v>454</v>
      </c>
      <c r="F43" s="13">
        <v>82</v>
      </c>
      <c r="G43" s="14">
        <v>787</v>
      </c>
      <c r="H43" s="15">
        <v>315</v>
      </c>
      <c r="I43" s="15">
        <v>472</v>
      </c>
      <c r="K43" s="14"/>
    </row>
    <row r="44" spans="1:11" s="4" customFormat="1" ht="15" customHeight="1">
      <c r="A44" s="13">
        <v>33</v>
      </c>
      <c r="B44" s="14">
        <v>1027</v>
      </c>
      <c r="C44" s="15">
        <v>520</v>
      </c>
      <c r="D44" s="15">
        <v>507</v>
      </c>
      <c r="F44" s="13">
        <v>83</v>
      </c>
      <c r="G44" s="14">
        <v>666</v>
      </c>
      <c r="H44" s="15">
        <v>268</v>
      </c>
      <c r="I44" s="15">
        <v>398</v>
      </c>
      <c r="K44" s="14"/>
    </row>
    <row r="45" spans="1:11" s="4" customFormat="1" ht="15" customHeight="1">
      <c r="A45" s="13">
        <v>34</v>
      </c>
      <c r="B45" s="14">
        <v>1079</v>
      </c>
      <c r="C45" s="15">
        <v>561</v>
      </c>
      <c r="D45" s="15">
        <v>518</v>
      </c>
      <c r="F45" s="13">
        <v>84</v>
      </c>
      <c r="G45" s="14">
        <v>696</v>
      </c>
      <c r="H45" s="15">
        <v>262</v>
      </c>
      <c r="I45" s="15">
        <v>434</v>
      </c>
      <c r="K45" s="14"/>
    </row>
    <row r="46" spans="1:11" s="4" customFormat="1" ht="15" customHeight="1">
      <c r="A46" s="13"/>
      <c r="B46" s="14"/>
      <c r="C46" s="15"/>
      <c r="D46" s="15"/>
      <c r="F46" s="13"/>
      <c r="G46" s="14"/>
      <c r="H46" s="15"/>
      <c r="I46" s="15"/>
      <c r="K46" s="14"/>
    </row>
    <row r="47" spans="1:11" s="4" customFormat="1" ht="15" customHeight="1">
      <c r="A47" s="13">
        <v>35</v>
      </c>
      <c r="B47" s="14">
        <v>1104</v>
      </c>
      <c r="C47" s="15">
        <v>553</v>
      </c>
      <c r="D47" s="15">
        <v>551</v>
      </c>
      <c r="F47" s="13">
        <v>85</v>
      </c>
      <c r="G47" s="14">
        <v>581</v>
      </c>
      <c r="H47" s="15">
        <v>203</v>
      </c>
      <c r="I47" s="15">
        <v>378</v>
      </c>
      <c r="K47" s="14"/>
    </row>
    <row r="48" spans="1:11" s="4" customFormat="1" ht="15" customHeight="1">
      <c r="A48" s="13">
        <v>36</v>
      </c>
      <c r="B48" s="14">
        <v>1146</v>
      </c>
      <c r="C48" s="15">
        <v>594</v>
      </c>
      <c r="D48" s="15">
        <v>552</v>
      </c>
      <c r="F48" s="13">
        <v>86</v>
      </c>
      <c r="G48" s="14">
        <v>499</v>
      </c>
      <c r="H48" s="15">
        <v>203</v>
      </c>
      <c r="I48" s="15">
        <v>296</v>
      </c>
      <c r="K48" s="14"/>
    </row>
    <row r="49" spans="1:11" s="4" customFormat="1" ht="15" customHeight="1">
      <c r="A49" s="13">
        <v>37</v>
      </c>
      <c r="B49" s="14">
        <v>1123</v>
      </c>
      <c r="C49" s="15">
        <v>602</v>
      </c>
      <c r="D49" s="15">
        <v>521</v>
      </c>
      <c r="F49" s="13">
        <v>87</v>
      </c>
      <c r="G49" s="14">
        <v>469</v>
      </c>
      <c r="H49" s="15">
        <v>186</v>
      </c>
      <c r="I49" s="15">
        <v>283</v>
      </c>
      <c r="K49" s="14"/>
    </row>
    <row r="50" spans="1:11" s="4" customFormat="1" ht="15" customHeight="1">
      <c r="A50" s="13">
        <v>38</v>
      </c>
      <c r="B50" s="14">
        <v>1238</v>
      </c>
      <c r="C50" s="15">
        <v>661</v>
      </c>
      <c r="D50" s="15">
        <v>577</v>
      </c>
      <c r="F50" s="13">
        <v>88</v>
      </c>
      <c r="G50" s="14">
        <v>424</v>
      </c>
      <c r="H50" s="15">
        <v>123</v>
      </c>
      <c r="I50" s="15">
        <v>301</v>
      </c>
      <c r="K50" s="14"/>
    </row>
    <row r="51" spans="1:11" s="4" customFormat="1" ht="15" customHeight="1">
      <c r="A51" s="13">
        <v>39</v>
      </c>
      <c r="B51" s="14">
        <v>1292</v>
      </c>
      <c r="C51" s="15">
        <v>688</v>
      </c>
      <c r="D51" s="15">
        <v>604</v>
      </c>
      <c r="F51" s="13">
        <v>89</v>
      </c>
      <c r="G51" s="14">
        <v>323</v>
      </c>
      <c r="H51" s="15">
        <v>81</v>
      </c>
      <c r="I51" s="15">
        <v>242</v>
      </c>
      <c r="K51" s="14"/>
    </row>
    <row r="52" spans="1:11" s="4" customFormat="1" ht="15" customHeight="1">
      <c r="A52" s="13"/>
      <c r="B52" s="14"/>
      <c r="C52" s="15"/>
      <c r="D52" s="15"/>
      <c r="F52" s="13"/>
      <c r="G52" s="14"/>
      <c r="H52" s="15"/>
      <c r="I52" s="15"/>
      <c r="K52" s="14"/>
    </row>
    <row r="53" spans="1:11" s="4" customFormat="1" ht="15" customHeight="1">
      <c r="A53" s="13">
        <v>40</v>
      </c>
      <c r="B53" s="14">
        <v>1200</v>
      </c>
      <c r="C53" s="15">
        <v>634</v>
      </c>
      <c r="D53" s="15">
        <v>566</v>
      </c>
      <c r="F53" s="13">
        <v>90</v>
      </c>
      <c r="G53" s="14">
        <v>289</v>
      </c>
      <c r="H53" s="15">
        <v>66</v>
      </c>
      <c r="I53" s="15">
        <v>223</v>
      </c>
      <c r="K53" s="14"/>
    </row>
    <row r="54" spans="1:11" s="4" customFormat="1" ht="15" customHeight="1">
      <c r="A54" s="13">
        <v>41</v>
      </c>
      <c r="B54" s="14">
        <v>1156</v>
      </c>
      <c r="C54" s="15">
        <v>585</v>
      </c>
      <c r="D54" s="15">
        <v>571</v>
      </c>
      <c r="F54" s="13">
        <v>91</v>
      </c>
      <c r="G54" s="14">
        <v>224</v>
      </c>
      <c r="H54" s="15">
        <v>53</v>
      </c>
      <c r="I54" s="15">
        <v>171</v>
      </c>
      <c r="K54" s="14"/>
    </row>
    <row r="55" spans="1:11" s="4" customFormat="1" ht="15" customHeight="1">
      <c r="A55" s="13">
        <v>42</v>
      </c>
      <c r="B55" s="14">
        <v>1110</v>
      </c>
      <c r="C55" s="15">
        <v>573</v>
      </c>
      <c r="D55" s="15">
        <v>537</v>
      </c>
      <c r="F55" s="13">
        <v>92</v>
      </c>
      <c r="G55" s="14">
        <v>190</v>
      </c>
      <c r="H55" s="15">
        <v>55</v>
      </c>
      <c r="I55" s="15">
        <v>135</v>
      </c>
      <c r="K55" s="14"/>
    </row>
    <row r="56" spans="1:11" s="4" customFormat="1" ht="15" customHeight="1">
      <c r="A56" s="13">
        <v>43</v>
      </c>
      <c r="B56" s="14">
        <v>1052</v>
      </c>
      <c r="C56" s="15">
        <v>521</v>
      </c>
      <c r="D56" s="15">
        <v>531</v>
      </c>
      <c r="F56" s="13">
        <v>93</v>
      </c>
      <c r="G56" s="14">
        <v>172</v>
      </c>
      <c r="H56" s="15">
        <v>50</v>
      </c>
      <c r="I56" s="15">
        <v>122</v>
      </c>
      <c r="K56" s="14"/>
    </row>
    <row r="57" spans="1:11" s="4" customFormat="1" ht="15" customHeight="1">
      <c r="A57" s="13">
        <v>44</v>
      </c>
      <c r="B57" s="14">
        <v>1142</v>
      </c>
      <c r="C57" s="15">
        <v>576</v>
      </c>
      <c r="D57" s="15">
        <v>566</v>
      </c>
      <c r="F57" s="13">
        <v>94</v>
      </c>
      <c r="G57" s="14">
        <v>107</v>
      </c>
      <c r="H57" s="15">
        <v>21</v>
      </c>
      <c r="I57" s="15">
        <v>86</v>
      </c>
      <c r="K57" s="14"/>
    </row>
    <row r="58" spans="1:11" s="4" customFormat="1" ht="15" customHeight="1">
      <c r="A58" s="13"/>
      <c r="B58" s="14"/>
      <c r="C58" s="15"/>
      <c r="D58" s="15"/>
      <c r="F58" s="13"/>
      <c r="G58" s="14"/>
      <c r="H58" s="15"/>
      <c r="I58" s="15"/>
      <c r="K58" s="14"/>
    </row>
    <row r="59" spans="1:11" s="4" customFormat="1" ht="15" customHeight="1">
      <c r="A59" s="13">
        <v>45</v>
      </c>
      <c r="B59" s="14">
        <v>1116</v>
      </c>
      <c r="C59" s="15">
        <v>570</v>
      </c>
      <c r="D59" s="15">
        <v>546</v>
      </c>
      <c r="F59" s="13">
        <v>95</v>
      </c>
      <c r="G59" s="14">
        <v>89</v>
      </c>
      <c r="H59" s="15">
        <v>17</v>
      </c>
      <c r="I59" s="15">
        <v>72</v>
      </c>
      <c r="K59" s="14"/>
    </row>
    <row r="60" spans="1:11" s="4" customFormat="1" ht="15" customHeight="1">
      <c r="A60" s="13">
        <v>46</v>
      </c>
      <c r="B60" s="14">
        <v>924</v>
      </c>
      <c r="C60" s="15">
        <v>506</v>
      </c>
      <c r="D60" s="15">
        <v>418</v>
      </c>
      <c r="F60" s="13">
        <v>96</v>
      </c>
      <c r="G60" s="14">
        <v>78</v>
      </c>
      <c r="H60" s="15">
        <v>14</v>
      </c>
      <c r="I60" s="15">
        <v>64</v>
      </c>
      <c r="K60" s="14"/>
    </row>
    <row r="61" spans="1:11" s="4" customFormat="1" ht="15" customHeight="1">
      <c r="A61" s="13">
        <v>47</v>
      </c>
      <c r="B61" s="14">
        <v>963</v>
      </c>
      <c r="C61" s="15">
        <v>486</v>
      </c>
      <c r="D61" s="15">
        <v>477</v>
      </c>
      <c r="F61" s="13">
        <v>97</v>
      </c>
      <c r="G61" s="14">
        <v>54</v>
      </c>
      <c r="H61" s="15">
        <v>9</v>
      </c>
      <c r="I61" s="15">
        <v>45</v>
      </c>
      <c r="K61" s="14"/>
    </row>
    <row r="62" spans="1:11" s="4" customFormat="1" ht="15" customHeight="1">
      <c r="A62" s="13">
        <v>48</v>
      </c>
      <c r="B62" s="14">
        <v>1039</v>
      </c>
      <c r="C62" s="15">
        <v>530</v>
      </c>
      <c r="D62" s="15">
        <v>509</v>
      </c>
      <c r="F62" s="13">
        <v>98</v>
      </c>
      <c r="G62" s="14">
        <v>39</v>
      </c>
      <c r="H62" s="15">
        <v>8</v>
      </c>
      <c r="I62" s="15">
        <v>31</v>
      </c>
      <c r="K62" s="14"/>
    </row>
    <row r="63" spans="1:11" s="4" customFormat="1" ht="15" customHeight="1">
      <c r="A63" s="13">
        <v>49</v>
      </c>
      <c r="B63" s="14">
        <v>973</v>
      </c>
      <c r="C63" s="15">
        <v>465</v>
      </c>
      <c r="D63" s="15">
        <v>508</v>
      </c>
      <c r="F63" s="13">
        <v>99</v>
      </c>
      <c r="G63" s="14">
        <v>30</v>
      </c>
      <c r="H63" s="15">
        <v>3</v>
      </c>
      <c r="I63" s="15">
        <v>27</v>
      </c>
      <c r="K63" s="14"/>
    </row>
    <row r="64" spans="1:11" s="4" customFormat="1" ht="15" customHeight="1">
      <c r="A64" s="17"/>
      <c r="B64" s="19"/>
      <c r="C64" s="5"/>
      <c r="D64" s="15"/>
      <c r="F64" s="13" t="s">
        <v>22</v>
      </c>
      <c r="G64" s="14">
        <v>44</v>
      </c>
      <c r="H64" s="15">
        <v>8</v>
      </c>
      <c r="I64" s="15">
        <v>36</v>
      </c>
      <c r="K64" s="19"/>
    </row>
    <row r="65" spans="1:11" s="4" customFormat="1" ht="15" customHeight="1">
      <c r="A65" s="17"/>
      <c r="B65" s="19"/>
      <c r="C65" s="5"/>
      <c r="D65" s="5"/>
      <c r="F65" s="13"/>
      <c r="G65" s="14"/>
      <c r="H65" s="15"/>
      <c r="I65" s="15"/>
      <c r="K65" s="19"/>
    </row>
    <row r="66" spans="1:9" s="4" customFormat="1" ht="15" customHeight="1">
      <c r="A66" s="20"/>
      <c r="B66" s="21"/>
      <c r="C66" s="22"/>
      <c r="D66" s="22"/>
      <c r="E66" s="23"/>
      <c r="F66" s="24" t="s">
        <v>23</v>
      </c>
      <c r="G66" s="25">
        <v>84487</v>
      </c>
      <c r="H66" s="25">
        <v>41344</v>
      </c>
      <c r="I66" s="25">
        <v>43143</v>
      </c>
    </row>
    <row r="67" spans="2:9" s="4" customFormat="1" ht="15" customHeight="1">
      <c r="B67" s="3"/>
      <c r="F67" s="5"/>
      <c r="G67" s="3"/>
      <c r="I67" s="26" t="s">
        <v>24</v>
      </c>
    </row>
    <row r="68" spans="1:11" ht="15" customHeight="1">
      <c r="A68"/>
      <c r="B68"/>
      <c r="C68"/>
      <c r="D68"/>
      <c r="E68"/>
      <c r="F68"/>
      <c r="G68"/>
      <c r="H68"/>
      <c r="I68"/>
      <c r="J68"/>
      <c r="K68"/>
    </row>
    <row r="69" spans="7:9" ht="15" customHeight="1">
      <c r="G69" s="43"/>
      <c r="H69" s="43"/>
      <c r="I69" s="43"/>
    </row>
    <row r="70" spans="7:9" ht="15" customHeight="1">
      <c r="G70" s="44"/>
      <c r="H70" s="23"/>
      <c r="I70" s="23"/>
    </row>
  </sheetData>
  <sheetProtection/>
  <mergeCells count="1"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SheetLayoutView="100" zoomScalePageLayoutView="0" workbookViewId="0" topLeftCell="A46">
      <selection activeCell="F66" sqref="F66:I66"/>
    </sheetView>
  </sheetViews>
  <sheetFormatPr defaultColWidth="9.00390625" defaultRowHeight="15" customHeight="1"/>
  <cols>
    <col min="1" max="1" width="9.625" style="4" customWidth="1"/>
    <col min="2" max="2" width="9.625" style="3" customWidth="1"/>
    <col min="3" max="4" width="9.625" style="4" customWidth="1"/>
    <col min="5" max="5" width="3.625" style="4" customWidth="1"/>
    <col min="6" max="6" width="9.625" style="5" customWidth="1"/>
    <col min="7" max="7" width="9.625" style="3" customWidth="1"/>
    <col min="8" max="9" width="9.625" style="4" customWidth="1"/>
    <col min="10" max="16384" width="9.00390625" style="6" customWidth="1"/>
  </cols>
  <sheetData>
    <row r="1" ht="15" customHeight="1">
      <c r="A1" s="29" t="s">
        <v>31</v>
      </c>
    </row>
    <row r="2" spans="8:9" ht="15" customHeight="1">
      <c r="H2" s="116" t="s">
        <v>49</v>
      </c>
      <c r="I2" s="116"/>
    </row>
    <row r="3" spans="1:9" s="8" customFormat="1" ht="15" customHeight="1">
      <c r="A3" s="30" t="s">
        <v>16</v>
      </c>
      <c r="B3" s="31" t="s">
        <v>17</v>
      </c>
      <c r="C3" s="32" t="s">
        <v>18</v>
      </c>
      <c r="D3" s="33" t="s">
        <v>19</v>
      </c>
      <c r="E3" s="4"/>
      <c r="F3" s="30" t="s">
        <v>16</v>
      </c>
      <c r="G3" s="31" t="s">
        <v>17</v>
      </c>
      <c r="H3" s="32" t="s">
        <v>18</v>
      </c>
      <c r="I3" s="33" t="s">
        <v>19</v>
      </c>
    </row>
    <row r="4" spans="1:9" s="12" customFormat="1" ht="15" customHeight="1">
      <c r="A4" s="9" t="s">
        <v>20</v>
      </c>
      <c r="B4" s="10" t="s">
        <v>21</v>
      </c>
      <c r="C4" s="11" t="s">
        <v>21</v>
      </c>
      <c r="D4" s="11" t="s">
        <v>21</v>
      </c>
      <c r="E4" s="11"/>
      <c r="F4" s="9" t="s">
        <v>20</v>
      </c>
      <c r="G4" s="10" t="s">
        <v>21</v>
      </c>
      <c r="H4" s="11" t="s">
        <v>21</v>
      </c>
      <c r="I4" s="11" t="s">
        <v>21</v>
      </c>
    </row>
    <row r="5" spans="1:11" s="4" customFormat="1" ht="15" customHeight="1">
      <c r="A5" s="13">
        <v>0</v>
      </c>
      <c r="B5" s="14">
        <v>623</v>
      </c>
      <c r="C5" s="15">
        <v>334</v>
      </c>
      <c r="D5" s="15">
        <v>289</v>
      </c>
      <c r="F5" s="13">
        <v>50</v>
      </c>
      <c r="G5" s="14">
        <v>893</v>
      </c>
      <c r="H5" s="15">
        <v>461</v>
      </c>
      <c r="I5" s="15">
        <v>432</v>
      </c>
      <c r="K5" s="14"/>
    </row>
    <row r="6" spans="1:11" s="4" customFormat="1" ht="15" customHeight="1">
      <c r="A6" s="13">
        <v>1</v>
      </c>
      <c r="B6" s="14">
        <v>663</v>
      </c>
      <c r="C6" s="15">
        <v>338</v>
      </c>
      <c r="D6" s="15">
        <v>325</v>
      </c>
      <c r="F6" s="13">
        <v>51</v>
      </c>
      <c r="G6" s="14">
        <v>964</v>
      </c>
      <c r="H6" s="15">
        <v>482</v>
      </c>
      <c r="I6" s="15">
        <v>482</v>
      </c>
      <c r="K6" s="14"/>
    </row>
    <row r="7" spans="1:11" s="4" customFormat="1" ht="15" customHeight="1">
      <c r="A7" s="13">
        <v>2</v>
      </c>
      <c r="B7" s="14">
        <v>691</v>
      </c>
      <c r="C7" s="15">
        <v>367</v>
      </c>
      <c r="D7" s="15">
        <v>324</v>
      </c>
      <c r="F7" s="13">
        <v>52</v>
      </c>
      <c r="G7" s="14">
        <v>1052</v>
      </c>
      <c r="H7" s="15">
        <v>500</v>
      </c>
      <c r="I7" s="15">
        <v>552</v>
      </c>
      <c r="K7" s="14"/>
    </row>
    <row r="8" spans="1:11" s="4" customFormat="1" ht="15" customHeight="1">
      <c r="A8" s="13">
        <v>3</v>
      </c>
      <c r="B8" s="14">
        <v>713</v>
      </c>
      <c r="C8" s="15">
        <v>375</v>
      </c>
      <c r="D8" s="15">
        <v>338</v>
      </c>
      <c r="F8" s="13">
        <v>53</v>
      </c>
      <c r="G8" s="14">
        <v>1068</v>
      </c>
      <c r="H8" s="15">
        <v>569</v>
      </c>
      <c r="I8" s="15">
        <v>499</v>
      </c>
      <c r="K8" s="14"/>
    </row>
    <row r="9" spans="1:11" s="4" customFormat="1" ht="15" customHeight="1">
      <c r="A9" s="13">
        <v>4</v>
      </c>
      <c r="B9" s="14">
        <v>748</v>
      </c>
      <c r="C9" s="15">
        <v>377</v>
      </c>
      <c r="D9" s="15">
        <v>371</v>
      </c>
      <c r="F9" s="13">
        <v>54</v>
      </c>
      <c r="G9" s="14">
        <v>972</v>
      </c>
      <c r="H9" s="15">
        <v>490</v>
      </c>
      <c r="I9" s="15">
        <v>482</v>
      </c>
      <c r="K9" s="14"/>
    </row>
    <row r="10" spans="1:11" s="4" customFormat="1" ht="15" customHeight="1">
      <c r="A10" s="13"/>
      <c r="B10" s="14"/>
      <c r="C10" s="15"/>
      <c r="D10" s="15"/>
      <c r="F10" s="13"/>
      <c r="G10" s="14"/>
      <c r="H10" s="15"/>
      <c r="I10" s="15"/>
      <c r="K10" s="14"/>
    </row>
    <row r="11" spans="1:11" s="4" customFormat="1" ht="15" customHeight="1">
      <c r="A11" s="13">
        <v>5</v>
      </c>
      <c r="B11" s="14">
        <v>748</v>
      </c>
      <c r="C11" s="15">
        <v>378</v>
      </c>
      <c r="D11" s="15">
        <v>370</v>
      </c>
      <c r="F11" s="13">
        <v>55</v>
      </c>
      <c r="G11" s="14">
        <v>948</v>
      </c>
      <c r="H11" s="15">
        <v>465</v>
      </c>
      <c r="I11" s="15">
        <v>483</v>
      </c>
      <c r="K11" s="14"/>
    </row>
    <row r="12" spans="1:11" s="4" customFormat="1" ht="15" customHeight="1">
      <c r="A12" s="13">
        <v>6</v>
      </c>
      <c r="B12" s="14">
        <v>746</v>
      </c>
      <c r="C12" s="15">
        <v>400</v>
      </c>
      <c r="D12" s="15">
        <v>346</v>
      </c>
      <c r="F12" s="13">
        <v>56</v>
      </c>
      <c r="G12" s="14">
        <v>1087</v>
      </c>
      <c r="H12" s="15">
        <v>554</v>
      </c>
      <c r="I12" s="15">
        <v>533</v>
      </c>
      <c r="K12" s="14"/>
    </row>
    <row r="13" spans="1:11" s="4" customFormat="1" ht="15" customHeight="1">
      <c r="A13" s="13">
        <v>7</v>
      </c>
      <c r="B13" s="14">
        <v>751</v>
      </c>
      <c r="C13" s="15">
        <v>394</v>
      </c>
      <c r="D13" s="15">
        <v>357</v>
      </c>
      <c r="F13" s="13">
        <v>57</v>
      </c>
      <c r="G13" s="14">
        <v>979</v>
      </c>
      <c r="H13" s="15">
        <v>485</v>
      </c>
      <c r="I13" s="15">
        <v>494</v>
      </c>
      <c r="K13" s="14"/>
    </row>
    <row r="14" spans="1:11" s="4" customFormat="1" ht="15" customHeight="1">
      <c r="A14" s="13">
        <v>8</v>
      </c>
      <c r="B14" s="14">
        <v>814</v>
      </c>
      <c r="C14" s="15">
        <v>427</v>
      </c>
      <c r="D14" s="15">
        <v>387</v>
      </c>
      <c r="F14" s="13">
        <v>58</v>
      </c>
      <c r="G14" s="14">
        <v>1061</v>
      </c>
      <c r="H14" s="15">
        <v>513</v>
      </c>
      <c r="I14" s="15">
        <v>548</v>
      </c>
      <c r="K14" s="14"/>
    </row>
    <row r="15" spans="1:11" s="4" customFormat="1" ht="15" customHeight="1">
      <c r="A15" s="13">
        <v>9</v>
      </c>
      <c r="B15" s="14">
        <v>801</v>
      </c>
      <c r="C15" s="15">
        <v>399</v>
      </c>
      <c r="D15" s="15">
        <v>402</v>
      </c>
      <c r="F15" s="13">
        <v>59</v>
      </c>
      <c r="G15" s="14">
        <v>1164</v>
      </c>
      <c r="H15" s="15">
        <v>571</v>
      </c>
      <c r="I15" s="15">
        <v>593</v>
      </c>
      <c r="K15" s="14"/>
    </row>
    <row r="16" spans="1:11" s="4" customFormat="1" ht="15" customHeight="1">
      <c r="A16" s="13"/>
      <c r="B16" s="14"/>
      <c r="C16" s="15"/>
      <c r="D16" s="15"/>
      <c r="F16" s="13"/>
      <c r="G16" s="14"/>
      <c r="H16" s="15"/>
      <c r="I16" s="15"/>
      <c r="K16" s="14"/>
    </row>
    <row r="17" spans="1:11" s="4" customFormat="1" ht="15" customHeight="1">
      <c r="A17" s="13">
        <v>10</v>
      </c>
      <c r="B17" s="14">
        <v>811</v>
      </c>
      <c r="C17" s="15">
        <v>402</v>
      </c>
      <c r="D17" s="15">
        <v>409</v>
      </c>
      <c r="F17" s="13">
        <v>60</v>
      </c>
      <c r="G17" s="14">
        <v>1260</v>
      </c>
      <c r="H17" s="15">
        <v>632</v>
      </c>
      <c r="I17" s="15">
        <v>628</v>
      </c>
      <c r="K17" s="14"/>
    </row>
    <row r="18" spans="1:11" s="4" customFormat="1" ht="15" customHeight="1">
      <c r="A18" s="13">
        <v>11</v>
      </c>
      <c r="B18" s="14">
        <v>831</v>
      </c>
      <c r="C18" s="15">
        <v>413</v>
      </c>
      <c r="D18" s="15">
        <v>418</v>
      </c>
      <c r="F18" s="13">
        <v>61</v>
      </c>
      <c r="G18" s="14">
        <v>1330</v>
      </c>
      <c r="H18" s="15">
        <v>670</v>
      </c>
      <c r="I18" s="15">
        <v>660</v>
      </c>
      <c r="K18" s="14"/>
    </row>
    <row r="19" spans="1:11" s="4" customFormat="1" ht="15" customHeight="1">
      <c r="A19" s="13">
        <v>12</v>
      </c>
      <c r="B19" s="14">
        <v>828</v>
      </c>
      <c r="C19" s="15">
        <v>430</v>
      </c>
      <c r="D19" s="15">
        <v>398</v>
      </c>
      <c r="F19" s="13">
        <v>62</v>
      </c>
      <c r="G19" s="14">
        <v>1494</v>
      </c>
      <c r="H19" s="15">
        <v>731</v>
      </c>
      <c r="I19" s="15">
        <v>763</v>
      </c>
      <c r="K19" s="14"/>
    </row>
    <row r="20" spans="1:11" s="4" customFormat="1" ht="15" customHeight="1">
      <c r="A20" s="13">
        <v>13</v>
      </c>
      <c r="B20" s="14">
        <v>834</v>
      </c>
      <c r="C20" s="15">
        <v>412</v>
      </c>
      <c r="D20" s="15">
        <v>422</v>
      </c>
      <c r="F20" s="13">
        <v>63</v>
      </c>
      <c r="G20" s="14">
        <v>1563</v>
      </c>
      <c r="H20" s="15">
        <v>769</v>
      </c>
      <c r="I20" s="15">
        <v>794</v>
      </c>
      <c r="K20" s="14"/>
    </row>
    <row r="21" spans="1:11" s="4" customFormat="1" ht="15" customHeight="1">
      <c r="A21" s="13">
        <v>14</v>
      </c>
      <c r="B21" s="14">
        <v>884</v>
      </c>
      <c r="C21" s="15">
        <v>443</v>
      </c>
      <c r="D21" s="15">
        <v>441</v>
      </c>
      <c r="F21" s="13">
        <v>64</v>
      </c>
      <c r="G21" s="14">
        <v>1451</v>
      </c>
      <c r="H21" s="15">
        <v>762</v>
      </c>
      <c r="I21" s="15">
        <v>689</v>
      </c>
      <c r="K21" s="14"/>
    </row>
    <row r="22" spans="1:11" s="4" customFormat="1" ht="15" customHeight="1">
      <c r="A22" s="13"/>
      <c r="B22" s="14"/>
      <c r="C22" s="15"/>
      <c r="D22" s="15"/>
      <c r="F22" s="13"/>
      <c r="G22" s="14"/>
      <c r="H22" s="15"/>
      <c r="I22" s="15"/>
      <c r="K22" s="14"/>
    </row>
    <row r="23" spans="1:11" s="4" customFormat="1" ht="15" customHeight="1">
      <c r="A23" s="13">
        <v>15</v>
      </c>
      <c r="B23" s="14">
        <v>899</v>
      </c>
      <c r="C23" s="15">
        <v>468</v>
      </c>
      <c r="D23" s="15">
        <v>431</v>
      </c>
      <c r="F23" s="13">
        <v>65</v>
      </c>
      <c r="G23" s="14">
        <v>972</v>
      </c>
      <c r="H23" s="15">
        <v>470</v>
      </c>
      <c r="I23" s="15">
        <v>502</v>
      </c>
      <c r="K23" s="14"/>
    </row>
    <row r="24" spans="1:11" s="4" customFormat="1" ht="15" customHeight="1">
      <c r="A24" s="13">
        <v>16</v>
      </c>
      <c r="B24" s="14">
        <v>924</v>
      </c>
      <c r="C24" s="15">
        <v>457</v>
      </c>
      <c r="D24" s="15">
        <v>467</v>
      </c>
      <c r="F24" s="13">
        <v>66</v>
      </c>
      <c r="G24" s="14">
        <v>670</v>
      </c>
      <c r="H24" s="15">
        <v>350</v>
      </c>
      <c r="I24" s="15">
        <v>320</v>
      </c>
      <c r="K24" s="14"/>
    </row>
    <row r="25" spans="1:11" s="4" customFormat="1" ht="15" customHeight="1">
      <c r="A25" s="13">
        <v>17</v>
      </c>
      <c r="B25" s="14">
        <v>914</v>
      </c>
      <c r="C25" s="15">
        <v>474</v>
      </c>
      <c r="D25" s="15">
        <v>440</v>
      </c>
      <c r="F25" s="13">
        <v>67</v>
      </c>
      <c r="G25" s="14">
        <v>944</v>
      </c>
      <c r="H25" s="15">
        <v>465</v>
      </c>
      <c r="I25" s="15">
        <v>479</v>
      </c>
      <c r="K25" s="14"/>
    </row>
    <row r="26" spans="1:11" s="4" customFormat="1" ht="15" customHeight="1">
      <c r="A26" s="13">
        <v>18</v>
      </c>
      <c r="B26" s="14">
        <v>897</v>
      </c>
      <c r="C26" s="15">
        <v>468</v>
      </c>
      <c r="D26" s="15">
        <v>429</v>
      </c>
      <c r="F26" s="13">
        <v>68</v>
      </c>
      <c r="G26" s="14">
        <v>986</v>
      </c>
      <c r="H26" s="15">
        <v>464</v>
      </c>
      <c r="I26" s="15">
        <v>522</v>
      </c>
      <c r="K26" s="14"/>
    </row>
    <row r="27" spans="1:11" s="4" customFormat="1" ht="15" customHeight="1">
      <c r="A27" s="13">
        <v>19</v>
      </c>
      <c r="B27" s="14">
        <v>830</v>
      </c>
      <c r="C27" s="15">
        <v>439</v>
      </c>
      <c r="D27" s="15">
        <v>391</v>
      </c>
      <c r="F27" s="13">
        <v>69</v>
      </c>
      <c r="G27" s="14">
        <v>1114</v>
      </c>
      <c r="H27" s="15">
        <v>531</v>
      </c>
      <c r="I27" s="15">
        <v>583</v>
      </c>
      <c r="K27" s="14"/>
    </row>
    <row r="28" spans="1:11" s="4" customFormat="1" ht="15" customHeight="1">
      <c r="A28" s="13"/>
      <c r="B28" s="14"/>
      <c r="C28" s="15"/>
      <c r="D28" s="15"/>
      <c r="F28" s="13"/>
      <c r="G28" s="14"/>
      <c r="H28" s="15"/>
      <c r="I28" s="15"/>
      <c r="K28" s="14"/>
    </row>
    <row r="29" spans="1:11" s="4" customFormat="1" ht="15" customHeight="1">
      <c r="A29" s="13">
        <v>20</v>
      </c>
      <c r="B29" s="14">
        <v>844</v>
      </c>
      <c r="C29" s="15">
        <v>431</v>
      </c>
      <c r="D29" s="15">
        <v>413</v>
      </c>
      <c r="F29" s="13">
        <v>70</v>
      </c>
      <c r="G29" s="14">
        <v>1073</v>
      </c>
      <c r="H29" s="15">
        <v>518</v>
      </c>
      <c r="I29" s="15">
        <v>555</v>
      </c>
      <c r="K29" s="14"/>
    </row>
    <row r="30" spans="1:11" s="4" customFormat="1" ht="15" customHeight="1">
      <c r="A30" s="13">
        <v>21</v>
      </c>
      <c r="B30" s="14">
        <v>820</v>
      </c>
      <c r="C30" s="15">
        <v>410</v>
      </c>
      <c r="D30" s="15">
        <v>410</v>
      </c>
      <c r="F30" s="13">
        <v>71</v>
      </c>
      <c r="G30" s="14">
        <v>902</v>
      </c>
      <c r="H30" s="15">
        <v>453</v>
      </c>
      <c r="I30" s="15">
        <v>449</v>
      </c>
      <c r="K30" s="14"/>
    </row>
    <row r="31" spans="1:11" s="4" customFormat="1" ht="15" customHeight="1">
      <c r="A31" s="13">
        <v>22</v>
      </c>
      <c r="B31" s="14">
        <v>808</v>
      </c>
      <c r="C31" s="15">
        <v>420</v>
      </c>
      <c r="D31" s="15">
        <v>388</v>
      </c>
      <c r="F31" s="13">
        <v>72</v>
      </c>
      <c r="G31" s="14">
        <v>806</v>
      </c>
      <c r="H31" s="15">
        <v>399</v>
      </c>
      <c r="I31" s="15">
        <v>407</v>
      </c>
      <c r="K31" s="14"/>
    </row>
    <row r="32" spans="1:11" s="4" customFormat="1" ht="15" customHeight="1">
      <c r="A32" s="13">
        <v>23</v>
      </c>
      <c r="B32" s="14">
        <v>856</v>
      </c>
      <c r="C32" s="15">
        <v>453</v>
      </c>
      <c r="D32" s="15">
        <v>403</v>
      </c>
      <c r="F32" s="13">
        <v>73</v>
      </c>
      <c r="G32" s="14">
        <v>695</v>
      </c>
      <c r="H32" s="15">
        <v>314</v>
      </c>
      <c r="I32" s="15">
        <v>381</v>
      </c>
      <c r="K32" s="14"/>
    </row>
    <row r="33" spans="1:11" s="4" customFormat="1" ht="15" customHeight="1">
      <c r="A33" s="13">
        <v>24</v>
      </c>
      <c r="B33" s="14">
        <v>800</v>
      </c>
      <c r="C33" s="15">
        <v>414</v>
      </c>
      <c r="D33" s="15">
        <v>386</v>
      </c>
      <c r="F33" s="13">
        <v>74</v>
      </c>
      <c r="G33" s="14">
        <v>925</v>
      </c>
      <c r="H33" s="15">
        <v>398</v>
      </c>
      <c r="I33" s="15">
        <v>527</v>
      </c>
      <c r="K33" s="14"/>
    </row>
    <row r="34" spans="1:11" s="4" customFormat="1" ht="15" customHeight="1">
      <c r="A34" s="13"/>
      <c r="B34" s="14"/>
      <c r="C34" s="15"/>
      <c r="D34" s="15"/>
      <c r="F34" s="13"/>
      <c r="G34" s="14"/>
      <c r="H34" s="15"/>
      <c r="I34" s="15"/>
      <c r="K34" s="14"/>
    </row>
    <row r="35" spans="1:11" s="4" customFormat="1" ht="15" customHeight="1">
      <c r="A35" s="13">
        <v>25</v>
      </c>
      <c r="B35" s="14">
        <v>845</v>
      </c>
      <c r="C35" s="15">
        <v>431</v>
      </c>
      <c r="D35" s="15">
        <v>414</v>
      </c>
      <c r="F35" s="13">
        <v>75</v>
      </c>
      <c r="G35" s="14">
        <v>882</v>
      </c>
      <c r="H35" s="15">
        <v>390</v>
      </c>
      <c r="I35" s="15">
        <v>492</v>
      </c>
      <c r="K35" s="14"/>
    </row>
    <row r="36" spans="1:11" s="4" customFormat="1" ht="15" customHeight="1">
      <c r="A36" s="13">
        <v>26</v>
      </c>
      <c r="B36" s="14">
        <v>838</v>
      </c>
      <c r="C36" s="15">
        <v>449</v>
      </c>
      <c r="D36" s="15">
        <v>389</v>
      </c>
      <c r="F36" s="13">
        <v>76</v>
      </c>
      <c r="G36" s="14">
        <v>958</v>
      </c>
      <c r="H36" s="15">
        <v>423</v>
      </c>
      <c r="I36" s="15">
        <v>535</v>
      </c>
      <c r="K36" s="14"/>
    </row>
    <row r="37" spans="1:11" s="4" customFormat="1" ht="15" customHeight="1">
      <c r="A37" s="13">
        <v>27</v>
      </c>
      <c r="B37" s="14">
        <v>811</v>
      </c>
      <c r="C37" s="15">
        <v>428</v>
      </c>
      <c r="D37" s="15">
        <v>383</v>
      </c>
      <c r="F37" s="13">
        <v>77</v>
      </c>
      <c r="G37" s="14">
        <v>754</v>
      </c>
      <c r="H37" s="15">
        <v>317</v>
      </c>
      <c r="I37" s="15">
        <v>437</v>
      </c>
      <c r="K37" s="14"/>
    </row>
    <row r="38" spans="1:11" s="4" customFormat="1" ht="15" customHeight="1">
      <c r="A38" s="13">
        <v>28</v>
      </c>
      <c r="B38" s="14">
        <v>831</v>
      </c>
      <c r="C38" s="15">
        <v>425</v>
      </c>
      <c r="D38" s="15">
        <v>406</v>
      </c>
      <c r="F38" s="13">
        <v>78</v>
      </c>
      <c r="G38" s="14">
        <v>812</v>
      </c>
      <c r="H38" s="15">
        <v>342</v>
      </c>
      <c r="I38" s="15">
        <v>470</v>
      </c>
      <c r="K38" s="14"/>
    </row>
    <row r="39" spans="1:11" s="4" customFormat="1" ht="15" customHeight="1">
      <c r="A39" s="13">
        <v>29</v>
      </c>
      <c r="B39" s="14">
        <v>798</v>
      </c>
      <c r="C39" s="15">
        <v>425</v>
      </c>
      <c r="D39" s="15">
        <v>373</v>
      </c>
      <c r="F39" s="13">
        <v>79</v>
      </c>
      <c r="G39" s="14">
        <v>841</v>
      </c>
      <c r="H39" s="15">
        <v>363</v>
      </c>
      <c r="I39" s="15">
        <v>478</v>
      </c>
      <c r="K39" s="14"/>
    </row>
    <row r="40" spans="1:11" s="4" customFormat="1" ht="15" customHeight="1">
      <c r="A40" s="13"/>
      <c r="B40" s="14"/>
      <c r="C40" s="15"/>
      <c r="D40" s="15"/>
      <c r="F40" s="13"/>
      <c r="G40" s="14"/>
      <c r="H40" s="15"/>
      <c r="I40" s="15"/>
      <c r="K40" s="14"/>
    </row>
    <row r="41" spans="1:11" s="4" customFormat="1" ht="15" customHeight="1">
      <c r="A41" s="13">
        <v>30</v>
      </c>
      <c r="B41" s="14">
        <v>787</v>
      </c>
      <c r="C41" s="15">
        <v>391</v>
      </c>
      <c r="D41" s="15">
        <v>396</v>
      </c>
      <c r="F41" s="13">
        <v>80</v>
      </c>
      <c r="G41" s="14">
        <v>776</v>
      </c>
      <c r="H41" s="15">
        <v>324</v>
      </c>
      <c r="I41" s="15">
        <v>452</v>
      </c>
      <c r="K41" s="14"/>
    </row>
    <row r="42" spans="1:11" s="4" customFormat="1" ht="15" customHeight="1">
      <c r="A42" s="13">
        <v>31</v>
      </c>
      <c r="B42" s="14">
        <v>862</v>
      </c>
      <c r="C42" s="15">
        <v>469</v>
      </c>
      <c r="D42" s="15">
        <v>393</v>
      </c>
      <c r="F42" s="13">
        <v>81</v>
      </c>
      <c r="G42" s="14">
        <v>828</v>
      </c>
      <c r="H42" s="15">
        <v>339</v>
      </c>
      <c r="I42" s="15">
        <v>489</v>
      </c>
      <c r="K42" s="14"/>
    </row>
    <row r="43" spans="1:11" s="4" customFormat="1" ht="15" customHeight="1">
      <c r="A43" s="13">
        <v>32</v>
      </c>
      <c r="B43" s="14">
        <v>942</v>
      </c>
      <c r="C43" s="15">
        <v>478</v>
      </c>
      <c r="D43" s="15">
        <v>464</v>
      </c>
      <c r="F43" s="13">
        <v>82</v>
      </c>
      <c r="G43" s="14">
        <v>706</v>
      </c>
      <c r="H43" s="15">
        <v>295</v>
      </c>
      <c r="I43" s="15">
        <v>411</v>
      </c>
      <c r="K43" s="14"/>
    </row>
    <row r="44" spans="1:11" s="4" customFormat="1" ht="15" customHeight="1">
      <c r="A44" s="13">
        <v>33</v>
      </c>
      <c r="B44" s="14">
        <v>975</v>
      </c>
      <c r="C44" s="15">
        <v>506</v>
      </c>
      <c r="D44" s="15">
        <v>469</v>
      </c>
      <c r="F44" s="13">
        <v>83</v>
      </c>
      <c r="G44" s="14">
        <v>736</v>
      </c>
      <c r="H44" s="15">
        <v>288</v>
      </c>
      <c r="I44" s="15">
        <v>448</v>
      </c>
      <c r="K44" s="14"/>
    </row>
    <row r="45" spans="1:11" s="4" customFormat="1" ht="15" customHeight="1">
      <c r="A45" s="13">
        <v>34</v>
      </c>
      <c r="B45" s="14">
        <v>1016</v>
      </c>
      <c r="C45" s="15">
        <v>513</v>
      </c>
      <c r="D45" s="15">
        <v>503</v>
      </c>
      <c r="F45" s="13">
        <v>84</v>
      </c>
      <c r="G45" s="14">
        <v>611</v>
      </c>
      <c r="H45" s="15">
        <v>225</v>
      </c>
      <c r="I45" s="15">
        <v>386</v>
      </c>
      <c r="K45" s="14"/>
    </row>
    <row r="46" spans="1:11" s="4" customFormat="1" ht="15" customHeight="1">
      <c r="A46" s="13"/>
      <c r="B46" s="14"/>
      <c r="C46" s="15"/>
      <c r="D46" s="15"/>
      <c r="F46" s="13"/>
      <c r="G46" s="14"/>
      <c r="H46" s="15"/>
      <c r="I46" s="15"/>
      <c r="K46" s="14"/>
    </row>
    <row r="47" spans="1:11" s="4" customFormat="1" ht="15" customHeight="1">
      <c r="A47" s="13">
        <v>35</v>
      </c>
      <c r="B47" s="14">
        <v>1070</v>
      </c>
      <c r="C47" s="15">
        <v>550</v>
      </c>
      <c r="D47" s="15">
        <v>520</v>
      </c>
      <c r="F47" s="13">
        <v>85</v>
      </c>
      <c r="G47" s="14">
        <v>538</v>
      </c>
      <c r="H47" s="15">
        <v>224</v>
      </c>
      <c r="I47" s="15">
        <v>314</v>
      </c>
      <c r="K47" s="14"/>
    </row>
    <row r="48" spans="1:11" s="4" customFormat="1" ht="15" customHeight="1">
      <c r="A48" s="13">
        <v>36</v>
      </c>
      <c r="B48" s="14">
        <v>1063</v>
      </c>
      <c r="C48" s="15">
        <v>565</v>
      </c>
      <c r="D48" s="15">
        <v>498</v>
      </c>
      <c r="F48" s="13">
        <v>86</v>
      </c>
      <c r="G48" s="14">
        <v>502</v>
      </c>
      <c r="H48" s="15">
        <v>210</v>
      </c>
      <c r="I48" s="15">
        <v>292</v>
      </c>
      <c r="K48" s="14"/>
    </row>
    <row r="49" spans="1:11" s="4" customFormat="1" ht="15" customHeight="1">
      <c r="A49" s="13">
        <v>37</v>
      </c>
      <c r="B49" s="14">
        <v>1161</v>
      </c>
      <c r="C49" s="15">
        <v>626</v>
      </c>
      <c r="D49" s="15">
        <v>535</v>
      </c>
      <c r="F49" s="13">
        <v>87</v>
      </c>
      <c r="G49" s="14">
        <v>471</v>
      </c>
      <c r="H49" s="15">
        <v>143</v>
      </c>
      <c r="I49" s="15">
        <v>328</v>
      </c>
      <c r="K49" s="14"/>
    </row>
    <row r="50" spans="1:11" s="4" customFormat="1" ht="15" customHeight="1">
      <c r="A50" s="13">
        <v>38</v>
      </c>
      <c r="B50" s="14">
        <v>1206</v>
      </c>
      <c r="C50" s="15">
        <v>640</v>
      </c>
      <c r="D50" s="15">
        <v>566</v>
      </c>
      <c r="F50" s="13">
        <v>88</v>
      </c>
      <c r="G50" s="14">
        <v>357</v>
      </c>
      <c r="H50" s="15">
        <v>98</v>
      </c>
      <c r="I50" s="15">
        <v>259</v>
      </c>
      <c r="K50" s="14"/>
    </row>
    <row r="51" spans="1:11" s="4" customFormat="1" ht="15" customHeight="1">
      <c r="A51" s="13">
        <v>39</v>
      </c>
      <c r="B51" s="14">
        <v>1112</v>
      </c>
      <c r="C51" s="15">
        <v>586</v>
      </c>
      <c r="D51" s="15">
        <v>526</v>
      </c>
      <c r="F51" s="13">
        <v>89</v>
      </c>
      <c r="G51" s="14">
        <v>332</v>
      </c>
      <c r="H51" s="15">
        <v>82</v>
      </c>
      <c r="I51" s="15">
        <v>250</v>
      </c>
      <c r="K51" s="14"/>
    </row>
    <row r="52" spans="1:11" s="4" customFormat="1" ht="15" customHeight="1">
      <c r="A52" s="13"/>
      <c r="B52" s="14"/>
      <c r="C52" s="15"/>
      <c r="D52" s="15"/>
      <c r="F52" s="13"/>
      <c r="G52" s="14"/>
      <c r="H52" s="15"/>
      <c r="I52" s="15"/>
      <c r="K52" s="14"/>
    </row>
    <row r="53" spans="1:11" s="4" customFormat="1" ht="15" customHeight="1">
      <c r="A53" s="13">
        <v>40</v>
      </c>
      <c r="B53" s="14">
        <v>1077</v>
      </c>
      <c r="C53" s="15">
        <v>548</v>
      </c>
      <c r="D53" s="15">
        <v>529</v>
      </c>
      <c r="F53" s="13">
        <v>90</v>
      </c>
      <c r="G53" s="14">
        <v>262</v>
      </c>
      <c r="H53" s="15">
        <v>62</v>
      </c>
      <c r="I53" s="15">
        <v>200</v>
      </c>
      <c r="K53" s="14"/>
    </row>
    <row r="54" spans="1:11" s="4" customFormat="1" ht="15" customHeight="1">
      <c r="A54" s="13">
        <v>41</v>
      </c>
      <c r="B54" s="14">
        <v>1036</v>
      </c>
      <c r="C54" s="15">
        <v>531</v>
      </c>
      <c r="D54" s="15">
        <v>505</v>
      </c>
      <c r="F54" s="13">
        <v>91</v>
      </c>
      <c r="G54" s="14">
        <v>221</v>
      </c>
      <c r="H54" s="15">
        <v>68</v>
      </c>
      <c r="I54" s="15">
        <v>153</v>
      </c>
      <c r="K54" s="14"/>
    </row>
    <row r="55" spans="1:11" s="4" customFormat="1" ht="15" customHeight="1">
      <c r="A55" s="13">
        <v>42</v>
      </c>
      <c r="B55" s="14">
        <v>993</v>
      </c>
      <c r="C55" s="15">
        <v>491</v>
      </c>
      <c r="D55" s="15">
        <v>502</v>
      </c>
      <c r="F55" s="13">
        <v>92</v>
      </c>
      <c r="G55" s="14">
        <v>209</v>
      </c>
      <c r="H55" s="15">
        <v>61</v>
      </c>
      <c r="I55" s="15">
        <v>148</v>
      </c>
      <c r="K55" s="14"/>
    </row>
    <row r="56" spans="1:11" s="4" customFormat="1" ht="15" customHeight="1">
      <c r="A56" s="13">
        <v>43</v>
      </c>
      <c r="B56" s="14">
        <v>1074</v>
      </c>
      <c r="C56" s="15">
        <v>542</v>
      </c>
      <c r="D56" s="15">
        <v>532</v>
      </c>
      <c r="F56" s="13">
        <v>93</v>
      </c>
      <c r="G56" s="14">
        <v>128</v>
      </c>
      <c r="H56" s="15">
        <v>25</v>
      </c>
      <c r="I56" s="15">
        <v>103</v>
      </c>
      <c r="K56" s="14"/>
    </row>
    <row r="57" spans="1:11" s="4" customFormat="1" ht="15" customHeight="1">
      <c r="A57" s="13">
        <v>44</v>
      </c>
      <c r="B57" s="14">
        <v>1059</v>
      </c>
      <c r="C57" s="15">
        <v>534</v>
      </c>
      <c r="D57" s="15">
        <v>525</v>
      </c>
      <c r="F57" s="13">
        <v>94</v>
      </c>
      <c r="G57" s="14">
        <v>106</v>
      </c>
      <c r="H57" s="15">
        <v>24</v>
      </c>
      <c r="I57" s="15">
        <v>82</v>
      </c>
      <c r="K57" s="14"/>
    </row>
    <row r="58" spans="1:11" s="4" customFormat="1" ht="15" customHeight="1">
      <c r="A58" s="13"/>
      <c r="B58" s="14"/>
      <c r="C58" s="15"/>
      <c r="D58" s="15"/>
      <c r="F58" s="13"/>
      <c r="G58" s="14"/>
      <c r="H58" s="15"/>
      <c r="I58" s="15"/>
      <c r="K58" s="14"/>
    </row>
    <row r="59" spans="1:11" s="4" customFormat="1" ht="15" customHeight="1">
      <c r="A59" s="13">
        <v>45</v>
      </c>
      <c r="B59" s="14">
        <v>865</v>
      </c>
      <c r="C59" s="15">
        <v>462</v>
      </c>
      <c r="D59" s="15">
        <v>403</v>
      </c>
      <c r="F59" s="13">
        <v>95</v>
      </c>
      <c r="G59" s="14">
        <v>100</v>
      </c>
      <c r="H59" s="15">
        <v>19</v>
      </c>
      <c r="I59" s="15">
        <v>81</v>
      </c>
      <c r="K59" s="14"/>
    </row>
    <row r="60" spans="1:11" s="4" customFormat="1" ht="15" customHeight="1">
      <c r="A60" s="13">
        <v>46</v>
      </c>
      <c r="B60" s="14">
        <v>938</v>
      </c>
      <c r="C60" s="15">
        <v>476</v>
      </c>
      <c r="D60" s="15">
        <v>462</v>
      </c>
      <c r="F60" s="13">
        <v>96</v>
      </c>
      <c r="G60" s="14">
        <v>67</v>
      </c>
      <c r="H60" s="15">
        <v>11</v>
      </c>
      <c r="I60" s="15">
        <v>56</v>
      </c>
      <c r="K60" s="14"/>
    </row>
    <row r="61" spans="1:11" s="4" customFormat="1" ht="15" customHeight="1">
      <c r="A61" s="13">
        <v>47</v>
      </c>
      <c r="B61" s="14">
        <v>992</v>
      </c>
      <c r="C61" s="15">
        <v>500</v>
      </c>
      <c r="D61" s="15">
        <v>492</v>
      </c>
      <c r="F61" s="13">
        <v>97</v>
      </c>
      <c r="G61" s="14">
        <v>57</v>
      </c>
      <c r="H61" s="15">
        <v>14</v>
      </c>
      <c r="I61" s="15">
        <v>43</v>
      </c>
      <c r="K61" s="14"/>
    </row>
    <row r="62" spans="1:11" s="4" customFormat="1" ht="15" customHeight="1">
      <c r="A62" s="13">
        <v>48</v>
      </c>
      <c r="B62" s="14">
        <v>935</v>
      </c>
      <c r="C62" s="15">
        <v>439</v>
      </c>
      <c r="D62" s="15">
        <v>496</v>
      </c>
      <c r="F62" s="13">
        <v>98</v>
      </c>
      <c r="G62" s="14">
        <v>38</v>
      </c>
      <c r="H62" s="15">
        <v>5</v>
      </c>
      <c r="I62" s="15">
        <v>33</v>
      </c>
      <c r="K62" s="14"/>
    </row>
    <row r="63" spans="1:11" s="4" customFormat="1" ht="15" customHeight="1">
      <c r="A63" s="13">
        <v>49</v>
      </c>
      <c r="B63" s="14">
        <v>957</v>
      </c>
      <c r="C63" s="15">
        <v>473</v>
      </c>
      <c r="D63" s="15">
        <v>484</v>
      </c>
      <c r="F63" s="13">
        <v>99</v>
      </c>
      <c r="G63" s="14">
        <v>27</v>
      </c>
      <c r="H63" s="15">
        <v>3</v>
      </c>
      <c r="I63" s="15">
        <v>24</v>
      </c>
      <c r="K63" s="14"/>
    </row>
    <row r="64" spans="1:11" s="4" customFormat="1" ht="15" customHeight="1">
      <c r="A64" s="17"/>
      <c r="B64" s="19"/>
      <c r="C64" s="5"/>
      <c r="D64" s="15"/>
      <c r="F64" s="13" t="s">
        <v>22</v>
      </c>
      <c r="G64" s="14">
        <v>44</v>
      </c>
      <c r="H64" s="15">
        <v>9</v>
      </c>
      <c r="I64" s="15">
        <v>35</v>
      </c>
      <c r="K64" s="19"/>
    </row>
    <row r="65" spans="1:11" s="4" customFormat="1" ht="15" customHeight="1">
      <c r="A65" s="17"/>
      <c r="B65" s="19"/>
      <c r="C65" s="5"/>
      <c r="D65" s="5"/>
      <c r="F65" s="13"/>
      <c r="G65" s="14"/>
      <c r="H65" s="15"/>
      <c r="I65" s="15"/>
      <c r="K65" s="19"/>
    </row>
    <row r="66" spans="1:9" s="4" customFormat="1" ht="15" customHeight="1">
      <c r="A66" s="20"/>
      <c r="B66" s="21"/>
      <c r="C66" s="22"/>
      <c r="D66" s="22"/>
      <c r="E66" s="23"/>
      <c r="F66" s="24" t="s">
        <v>23</v>
      </c>
      <c r="G66" s="25">
        <v>82057</v>
      </c>
      <c r="H66" s="25">
        <v>40181</v>
      </c>
      <c r="I66" s="25">
        <v>41876</v>
      </c>
    </row>
    <row r="67" spans="2:9" s="4" customFormat="1" ht="15" customHeight="1">
      <c r="B67" s="3"/>
      <c r="F67" s="5"/>
      <c r="G67" s="3"/>
      <c r="I67" s="26" t="s">
        <v>24</v>
      </c>
    </row>
    <row r="68" spans="1:11" ht="15" customHeight="1">
      <c r="A68"/>
      <c r="B68"/>
      <c r="C68"/>
      <c r="D68"/>
      <c r="E68"/>
      <c r="F68"/>
      <c r="G68"/>
      <c r="H68"/>
      <c r="I68"/>
      <c r="J68"/>
      <c r="K68"/>
    </row>
    <row r="69" spans="7:9" ht="15" customHeight="1">
      <c r="G69" s="43"/>
      <c r="H69" s="43"/>
      <c r="I69" s="43"/>
    </row>
    <row r="70" spans="7:9" ht="15" customHeight="1">
      <c r="G70" s="44"/>
      <c r="H70" s="23"/>
      <c r="I70" s="23"/>
    </row>
  </sheetData>
  <sheetProtection/>
  <mergeCells count="1"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SheetLayoutView="100" zoomScalePageLayoutView="0" workbookViewId="0" topLeftCell="A1">
      <selection activeCell="H3" sqref="H3"/>
    </sheetView>
  </sheetViews>
  <sheetFormatPr defaultColWidth="9.00390625" defaultRowHeight="15" customHeight="1"/>
  <cols>
    <col min="1" max="1" width="9.625" style="4" customWidth="1"/>
    <col min="2" max="2" width="9.625" style="3" customWidth="1"/>
    <col min="3" max="4" width="9.625" style="4" customWidth="1"/>
    <col min="5" max="5" width="3.625" style="4" customWidth="1"/>
    <col min="6" max="6" width="9.625" style="5" customWidth="1"/>
    <col min="7" max="7" width="9.625" style="3" customWidth="1"/>
    <col min="8" max="9" width="9.625" style="4" customWidth="1"/>
    <col min="10" max="16384" width="9.00390625" style="6" customWidth="1"/>
  </cols>
  <sheetData>
    <row r="1" ht="15" customHeight="1">
      <c r="A1" s="29" t="s">
        <v>31</v>
      </c>
    </row>
    <row r="2" spans="8:9" ht="15" customHeight="1">
      <c r="H2" s="116" t="s">
        <v>48</v>
      </c>
      <c r="I2" s="116"/>
    </row>
    <row r="3" spans="1:9" s="8" customFormat="1" ht="15" customHeight="1">
      <c r="A3" s="30" t="s">
        <v>16</v>
      </c>
      <c r="B3" s="31" t="s">
        <v>17</v>
      </c>
      <c r="C3" s="32" t="s">
        <v>18</v>
      </c>
      <c r="D3" s="33" t="s">
        <v>19</v>
      </c>
      <c r="E3" s="4"/>
      <c r="F3" s="30" t="s">
        <v>16</v>
      </c>
      <c r="G3" s="31" t="s">
        <v>17</v>
      </c>
      <c r="H3" s="32" t="s">
        <v>18</v>
      </c>
      <c r="I3" s="33" t="s">
        <v>19</v>
      </c>
    </row>
    <row r="4" spans="1:9" s="12" customFormat="1" ht="15" customHeight="1">
      <c r="A4" s="9" t="s">
        <v>20</v>
      </c>
      <c r="B4" s="10" t="s">
        <v>21</v>
      </c>
      <c r="C4" s="11" t="s">
        <v>21</v>
      </c>
      <c r="D4" s="11" t="s">
        <v>21</v>
      </c>
      <c r="E4" s="11"/>
      <c r="F4" s="9" t="s">
        <v>20</v>
      </c>
      <c r="G4" s="10" t="s">
        <v>21</v>
      </c>
      <c r="H4" s="11" t="s">
        <v>21</v>
      </c>
      <c r="I4" s="11" t="s">
        <v>21</v>
      </c>
    </row>
    <row r="5" spans="1:11" s="4" customFormat="1" ht="15" customHeight="1">
      <c r="A5" s="13">
        <v>0</v>
      </c>
      <c r="B5" s="14">
        <v>647</v>
      </c>
      <c r="C5" s="15">
        <v>334</v>
      </c>
      <c r="D5" s="15">
        <v>313</v>
      </c>
      <c r="F5" s="13">
        <v>50</v>
      </c>
      <c r="G5" s="14">
        <v>969</v>
      </c>
      <c r="H5" s="15">
        <v>485</v>
      </c>
      <c r="I5" s="15">
        <v>484</v>
      </c>
      <c r="K5" s="14"/>
    </row>
    <row r="6" spans="1:11" s="4" customFormat="1" ht="15" customHeight="1">
      <c r="A6" s="13">
        <v>1</v>
      </c>
      <c r="B6" s="14">
        <v>698</v>
      </c>
      <c r="C6" s="15">
        <v>375</v>
      </c>
      <c r="D6" s="15">
        <v>323</v>
      </c>
      <c r="F6" s="13">
        <v>51</v>
      </c>
      <c r="G6" s="14">
        <v>1055</v>
      </c>
      <c r="H6" s="15">
        <v>501</v>
      </c>
      <c r="I6" s="15">
        <v>554</v>
      </c>
      <c r="K6" s="14"/>
    </row>
    <row r="7" spans="1:11" s="4" customFormat="1" ht="15" customHeight="1">
      <c r="A7" s="13">
        <v>2</v>
      </c>
      <c r="B7" s="14">
        <v>704</v>
      </c>
      <c r="C7" s="15">
        <v>372</v>
      </c>
      <c r="D7" s="15">
        <v>332</v>
      </c>
      <c r="F7" s="13">
        <v>52</v>
      </c>
      <c r="G7" s="14">
        <v>1082</v>
      </c>
      <c r="H7" s="15">
        <v>582</v>
      </c>
      <c r="I7" s="15">
        <v>500</v>
      </c>
      <c r="K7" s="14"/>
    </row>
    <row r="8" spans="1:11" s="4" customFormat="1" ht="15" customHeight="1">
      <c r="A8" s="13">
        <v>3</v>
      </c>
      <c r="B8" s="14">
        <v>756</v>
      </c>
      <c r="C8" s="15">
        <v>385</v>
      </c>
      <c r="D8" s="15">
        <v>371</v>
      </c>
      <c r="F8" s="13">
        <v>53</v>
      </c>
      <c r="G8" s="14">
        <v>976</v>
      </c>
      <c r="H8" s="15">
        <v>496</v>
      </c>
      <c r="I8" s="15">
        <v>480</v>
      </c>
      <c r="K8" s="14"/>
    </row>
    <row r="9" spans="1:11" s="4" customFormat="1" ht="15" customHeight="1">
      <c r="A9" s="13">
        <v>4</v>
      </c>
      <c r="B9" s="14">
        <v>747</v>
      </c>
      <c r="C9" s="15">
        <v>377</v>
      </c>
      <c r="D9" s="15">
        <v>370</v>
      </c>
      <c r="F9" s="13">
        <v>54</v>
      </c>
      <c r="G9" s="14">
        <v>956</v>
      </c>
      <c r="H9" s="15">
        <v>469</v>
      </c>
      <c r="I9" s="15">
        <v>487</v>
      </c>
      <c r="K9" s="14"/>
    </row>
    <row r="10" spans="1:11" s="4" customFormat="1" ht="15" customHeight="1">
      <c r="A10" s="13"/>
      <c r="B10" s="14"/>
      <c r="C10" s="15"/>
      <c r="D10" s="15"/>
      <c r="F10" s="13"/>
      <c r="G10" s="14"/>
      <c r="H10" s="15"/>
      <c r="I10" s="15"/>
      <c r="K10" s="14"/>
    </row>
    <row r="11" spans="1:11" s="4" customFormat="1" ht="15" customHeight="1">
      <c r="A11" s="13">
        <v>5</v>
      </c>
      <c r="B11" s="14">
        <v>738</v>
      </c>
      <c r="C11" s="15">
        <v>399</v>
      </c>
      <c r="D11" s="15">
        <v>339</v>
      </c>
      <c r="F11" s="13">
        <v>55</v>
      </c>
      <c r="G11" s="14">
        <v>1096</v>
      </c>
      <c r="H11" s="15">
        <v>559</v>
      </c>
      <c r="I11" s="15">
        <v>537</v>
      </c>
      <c r="K11" s="14"/>
    </row>
    <row r="12" spans="1:11" s="4" customFormat="1" ht="15" customHeight="1">
      <c r="A12" s="13">
        <v>6</v>
      </c>
      <c r="B12" s="14">
        <v>747</v>
      </c>
      <c r="C12" s="15">
        <v>390</v>
      </c>
      <c r="D12" s="15">
        <v>357</v>
      </c>
      <c r="F12" s="13">
        <v>56</v>
      </c>
      <c r="G12" s="14">
        <v>977</v>
      </c>
      <c r="H12" s="15">
        <v>483</v>
      </c>
      <c r="I12" s="15">
        <v>494</v>
      </c>
      <c r="K12" s="14"/>
    </row>
    <row r="13" spans="1:11" s="4" customFormat="1" ht="15" customHeight="1">
      <c r="A13" s="13">
        <v>7</v>
      </c>
      <c r="B13" s="14">
        <v>812</v>
      </c>
      <c r="C13" s="15">
        <v>428</v>
      </c>
      <c r="D13" s="15">
        <v>384</v>
      </c>
      <c r="F13" s="13">
        <v>57</v>
      </c>
      <c r="G13" s="14">
        <v>1066</v>
      </c>
      <c r="H13" s="15">
        <v>516</v>
      </c>
      <c r="I13" s="15">
        <v>550</v>
      </c>
      <c r="K13" s="14"/>
    </row>
    <row r="14" spans="1:11" s="4" customFormat="1" ht="15" customHeight="1">
      <c r="A14" s="13">
        <v>8</v>
      </c>
      <c r="B14" s="14">
        <v>798</v>
      </c>
      <c r="C14" s="15">
        <v>391</v>
      </c>
      <c r="D14" s="15">
        <v>407</v>
      </c>
      <c r="F14" s="13">
        <v>58</v>
      </c>
      <c r="G14" s="14">
        <v>1161</v>
      </c>
      <c r="H14" s="15">
        <v>570</v>
      </c>
      <c r="I14" s="15">
        <v>591</v>
      </c>
      <c r="K14" s="14"/>
    </row>
    <row r="15" spans="1:11" s="4" customFormat="1" ht="15" customHeight="1">
      <c r="A15" s="13">
        <v>9</v>
      </c>
      <c r="B15" s="14">
        <v>809</v>
      </c>
      <c r="C15" s="15">
        <v>399</v>
      </c>
      <c r="D15" s="15">
        <v>410</v>
      </c>
      <c r="F15" s="13">
        <v>59</v>
      </c>
      <c r="G15" s="14">
        <v>1266</v>
      </c>
      <c r="H15" s="15">
        <v>635</v>
      </c>
      <c r="I15" s="15">
        <v>631</v>
      </c>
      <c r="K15" s="14"/>
    </row>
    <row r="16" spans="1:11" s="4" customFormat="1" ht="15" customHeight="1">
      <c r="A16" s="13"/>
      <c r="B16" s="14"/>
      <c r="C16" s="15"/>
      <c r="D16" s="15"/>
      <c r="F16" s="13"/>
      <c r="G16" s="14"/>
      <c r="H16" s="15"/>
      <c r="I16" s="15"/>
      <c r="K16" s="14"/>
    </row>
    <row r="17" spans="1:11" s="4" customFormat="1" ht="15" customHeight="1">
      <c r="A17" s="13">
        <v>10</v>
      </c>
      <c r="B17" s="14">
        <v>827</v>
      </c>
      <c r="C17" s="15">
        <v>414</v>
      </c>
      <c r="D17" s="15">
        <v>413</v>
      </c>
      <c r="F17" s="13">
        <v>60</v>
      </c>
      <c r="G17" s="14">
        <v>1335</v>
      </c>
      <c r="H17" s="15">
        <v>674</v>
      </c>
      <c r="I17" s="15">
        <v>661</v>
      </c>
      <c r="K17" s="14"/>
    </row>
    <row r="18" spans="1:11" s="4" customFormat="1" ht="15" customHeight="1">
      <c r="A18" s="13">
        <v>11</v>
      </c>
      <c r="B18" s="14">
        <v>824</v>
      </c>
      <c r="C18" s="15">
        <v>427</v>
      </c>
      <c r="D18" s="15">
        <v>397</v>
      </c>
      <c r="F18" s="13">
        <v>61</v>
      </c>
      <c r="G18" s="14">
        <v>1504</v>
      </c>
      <c r="H18" s="15">
        <v>738</v>
      </c>
      <c r="I18" s="15">
        <v>766</v>
      </c>
      <c r="K18" s="14"/>
    </row>
    <row r="19" spans="1:11" s="4" customFormat="1" ht="15" customHeight="1">
      <c r="A19" s="13">
        <v>12</v>
      </c>
      <c r="B19" s="14">
        <v>834</v>
      </c>
      <c r="C19" s="15">
        <v>412</v>
      </c>
      <c r="D19" s="15">
        <v>422</v>
      </c>
      <c r="F19" s="13">
        <v>62</v>
      </c>
      <c r="G19" s="14">
        <v>1570</v>
      </c>
      <c r="H19" s="15">
        <v>771</v>
      </c>
      <c r="I19" s="15">
        <v>799</v>
      </c>
      <c r="K19" s="14"/>
    </row>
    <row r="20" spans="1:11" s="4" customFormat="1" ht="15" customHeight="1">
      <c r="A20" s="13">
        <v>13</v>
      </c>
      <c r="B20" s="14">
        <v>882</v>
      </c>
      <c r="C20" s="15">
        <v>441</v>
      </c>
      <c r="D20" s="15">
        <v>441</v>
      </c>
      <c r="F20" s="13">
        <v>63</v>
      </c>
      <c r="G20" s="14">
        <v>1452</v>
      </c>
      <c r="H20" s="15">
        <v>763</v>
      </c>
      <c r="I20" s="15">
        <v>689</v>
      </c>
      <c r="K20" s="14"/>
    </row>
    <row r="21" spans="1:11" s="4" customFormat="1" ht="15" customHeight="1">
      <c r="A21" s="13">
        <v>14</v>
      </c>
      <c r="B21" s="14">
        <v>906</v>
      </c>
      <c r="C21" s="15">
        <v>471</v>
      </c>
      <c r="D21" s="15">
        <v>435</v>
      </c>
      <c r="F21" s="13">
        <v>64</v>
      </c>
      <c r="G21" s="14">
        <v>975</v>
      </c>
      <c r="H21" s="15">
        <v>473</v>
      </c>
      <c r="I21" s="15">
        <v>502</v>
      </c>
      <c r="K21" s="14"/>
    </row>
    <row r="22" spans="1:11" s="4" customFormat="1" ht="15" customHeight="1">
      <c r="A22" s="13"/>
      <c r="B22" s="14"/>
      <c r="C22" s="15"/>
      <c r="D22" s="15"/>
      <c r="F22" s="13"/>
      <c r="G22" s="14"/>
      <c r="H22" s="15"/>
      <c r="I22" s="15"/>
      <c r="K22" s="14"/>
    </row>
    <row r="23" spans="1:11" s="4" customFormat="1" ht="15" customHeight="1">
      <c r="A23" s="13">
        <v>15</v>
      </c>
      <c r="B23" s="14">
        <v>931</v>
      </c>
      <c r="C23" s="15">
        <v>460</v>
      </c>
      <c r="D23" s="15">
        <v>471</v>
      </c>
      <c r="F23" s="13">
        <v>65</v>
      </c>
      <c r="G23" s="14">
        <v>674</v>
      </c>
      <c r="H23" s="15">
        <v>351</v>
      </c>
      <c r="I23" s="15">
        <v>323</v>
      </c>
      <c r="K23" s="14"/>
    </row>
    <row r="24" spans="1:11" s="4" customFormat="1" ht="15" customHeight="1">
      <c r="A24" s="13">
        <v>16</v>
      </c>
      <c r="B24" s="14">
        <v>912</v>
      </c>
      <c r="C24" s="15">
        <v>474</v>
      </c>
      <c r="D24" s="15">
        <v>438</v>
      </c>
      <c r="F24" s="13">
        <v>66</v>
      </c>
      <c r="G24" s="14">
        <v>947</v>
      </c>
      <c r="H24" s="15">
        <v>470</v>
      </c>
      <c r="I24" s="15">
        <v>477</v>
      </c>
      <c r="K24" s="14"/>
    </row>
    <row r="25" spans="1:11" s="4" customFormat="1" ht="15" customHeight="1">
      <c r="A25" s="13">
        <v>17</v>
      </c>
      <c r="B25" s="14">
        <v>927</v>
      </c>
      <c r="C25" s="15">
        <v>486</v>
      </c>
      <c r="D25" s="15">
        <v>441</v>
      </c>
      <c r="F25" s="13">
        <v>67</v>
      </c>
      <c r="G25" s="14">
        <v>990</v>
      </c>
      <c r="H25" s="15">
        <v>465</v>
      </c>
      <c r="I25" s="15">
        <v>525</v>
      </c>
      <c r="K25" s="14"/>
    </row>
    <row r="26" spans="1:11" s="4" customFormat="1" ht="15" customHeight="1">
      <c r="A26" s="13">
        <v>18</v>
      </c>
      <c r="B26" s="14">
        <v>848</v>
      </c>
      <c r="C26" s="15">
        <v>451</v>
      </c>
      <c r="D26" s="15">
        <v>397</v>
      </c>
      <c r="F26" s="13">
        <v>68</v>
      </c>
      <c r="G26" s="14">
        <v>1118</v>
      </c>
      <c r="H26" s="15">
        <v>535</v>
      </c>
      <c r="I26" s="15">
        <v>583</v>
      </c>
      <c r="K26" s="14"/>
    </row>
    <row r="27" spans="1:11" s="4" customFormat="1" ht="15" customHeight="1">
      <c r="A27" s="13">
        <v>19</v>
      </c>
      <c r="B27" s="14">
        <v>866</v>
      </c>
      <c r="C27" s="15">
        <v>442</v>
      </c>
      <c r="D27" s="15">
        <v>424</v>
      </c>
      <c r="F27" s="13">
        <v>69</v>
      </c>
      <c r="G27" s="14">
        <v>1088</v>
      </c>
      <c r="H27" s="15">
        <v>527</v>
      </c>
      <c r="I27" s="15">
        <v>561</v>
      </c>
      <c r="K27" s="14"/>
    </row>
    <row r="28" spans="1:11" s="4" customFormat="1" ht="15" customHeight="1">
      <c r="A28" s="13"/>
      <c r="B28" s="14"/>
      <c r="C28" s="15"/>
      <c r="D28" s="15"/>
      <c r="F28" s="13"/>
      <c r="G28" s="14"/>
      <c r="H28" s="15"/>
      <c r="I28" s="15"/>
      <c r="K28" s="14"/>
    </row>
    <row r="29" spans="1:11" s="4" customFormat="1" ht="15" customHeight="1">
      <c r="A29" s="13">
        <v>20</v>
      </c>
      <c r="B29" s="14">
        <v>824</v>
      </c>
      <c r="C29" s="15">
        <v>410</v>
      </c>
      <c r="D29" s="15">
        <v>414</v>
      </c>
      <c r="F29" s="13">
        <v>70</v>
      </c>
      <c r="G29" s="14">
        <v>919</v>
      </c>
      <c r="H29" s="15">
        <v>463</v>
      </c>
      <c r="I29" s="15">
        <v>456</v>
      </c>
      <c r="K29" s="14"/>
    </row>
    <row r="30" spans="1:11" s="4" customFormat="1" ht="15" customHeight="1">
      <c r="A30" s="13">
        <v>21</v>
      </c>
      <c r="B30" s="14">
        <v>840</v>
      </c>
      <c r="C30" s="15">
        <v>429</v>
      </c>
      <c r="D30" s="15">
        <v>411</v>
      </c>
      <c r="F30" s="13">
        <v>71</v>
      </c>
      <c r="G30" s="14">
        <v>814</v>
      </c>
      <c r="H30" s="15">
        <v>403</v>
      </c>
      <c r="I30" s="15">
        <v>411</v>
      </c>
      <c r="K30" s="14"/>
    </row>
    <row r="31" spans="1:11" s="4" customFormat="1" ht="15" customHeight="1">
      <c r="A31" s="13">
        <v>22</v>
      </c>
      <c r="B31" s="14">
        <v>874</v>
      </c>
      <c r="C31" s="15">
        <v>460</v>
      </c>
      <c r="D31" s="15">
        <v>414</v>
      </c>
      <c r="F31" s="13">
        <v>72</v>
      </c>
      <c r="G31" s="14">
        <v>706</v>
      </c>
      <c r="H31" s="15">
        <v>319</v>
      </c>
      <c r="I31" s="15">
        <v>387</v>
      </c>
      <c r="K31" s="14"/>
    </row>
    <row r="32" spans="1:11" s="4" customFormat="1" ht="15" customHeight="1">
      <c r="A32" s="13">
        <v>23</v>
      </c>
      <c r="B32" s="14">
        <v>837</v>
      </c>
      <c r="C32" s="15">
        <v>440</v>
      </c>
      <c r="D32" s="15">
        <v>397</v>
      </c>
      <c r="F32" s="13">
        <v>73</v>
      </c>
      <c r="G32" s="14">
        <v>945</v>
      </c>
      <c r="H32" s="15">
        <v>409</v>
      </c>
      <c r="I32" s="15">
        <v>536</v>
      </c>
      <c r="K32" s="14"/>
    </row>
    <row r="33" spans="1:11" s="4" customFormat="1" ht="15" customHeight="1">
      <c r="A33" s="13">
        <v>24</v>
      </c>
      <c r="B33" s="14">
        <v>856</v>
      </c>
      <c r="C33" s="15">
        <v>441</v>
      </c>
      <c r="D33" s="15">
        <v>415</v>
      </c>
      <c r="F33" s="13">
        <v>74</v>
      </c>
      <c r="G33" s="14">
        <v>899</v>
      </c>
      <c r="H33" s="15">
        <v>397</v>
      </c>
      <c r="I33" s="15">
        <v>502</v>
      </c>
      <c r="K33" s="14"/>
    </row>
    <row r="34" spans="1:11" s="4" customFormat="1" ht="15" customHeight="1">
      <c r="A34" s="13"/>
      <c r="B34" s="14"/>
      <c r="C34" s="15"/>
      <c r="D34" s="15"/>
      <c r="F34" s="13"/>
      <c r="G34" s="14"/>
      <c r="H34" s="15"/>
      <c r="I34" s="15"/>
      <c r="K34" s="14"/>
    </row>
    <row r="35" spans="1:11" s="4" customFormat="1" ht="15" customHeight="1">
      <c r="A35" s="13">
        <v>25</v>
      </c>
      <c r="B35" s="14">
        <v>838</v>
      </c>
      <c r="C35" s="15">
        <v>437</v>
      </c>
      <c r="D35" s="15">
        <v>401</v>
      </c>
      <c r="F35" s="13">
        <v>75</v>
      </c>
      <c r="G35" s="14">
        <v>983</v>
      </c>
      <c r="H35" s="15">
        <v>439</v>
      </c>
      <c r="I35" s="15">
        <v>544</v>
      </c>
      <c r="K35" s="14"/>
    </row>
    <row r="36" spans="1:11" s="4" customFormat="1" ht="15" customHeight="1">
      <c r="A36" s="13">
        <v>26</v>
      </c>
      <c r="B36" s="14">
        <v>805</v>
      </c>
      <c r="C36" s="15">
        <v>418</v>
      </c>
      <c r="D36" s="15">
        <v>387</v>
      </c>
      <c r="F36" s="13">
        <v>76</v>
      </c>
      <c r="G36" s="14">
        <v>780</v>
      </c>
      <c r="H36" s="15">
        <v>332</v>
      </c>
      <c r="I36" s="15">
        <v>448</v>
      </c>
      <c r="K36" s="14"/>
    </row>
    <row r="37" spans="1:11" s="4" customFormat="1" ht="15" customHeight="1">
      <c r="A37" s="13">
        <v>27</v>
      </c>
      <c r="B37" s="14">
        <v>835</v>
      </c>
      <c r="C37" s="15">
        <v>429</v>
      </c>
      <c r="D37" s="15">
        <v>406</v>
      </c>
      <c r="F37" s="13">
        <v>77</v>
      </c>
      <c r="G37" s="14">
        <v>828</v>
      </c>
      <c r="H37" s="15">
        <v>349</v>
      </c>
      <c r="I37" s="15">
        <v>479</v>
      </c>
      <c r="K37" s="14"/>
    </row>
    <row r="38" spans="1:11" s="4" customFormat="1" ht="15" customHeight="1">
      <c r="A38" s="13">
        <v>28</v>
      </c>
      <c r="B38" s="14">
        <v>805</v>
      </c>
      <c r="C38" s="15">
        <v>430</v>
      </c>
      <c r="D38" s="15">
        <v>375</v>
      </c>
      <c r="F38" s="13">
        <v>78</v>
      </c>
      <c r="G38" s="14">
        <v>861</v>
      </c>
      <c r="H38" s="15">
        <v>378</v>
      </c>
      <c r="I38" s="15">
        <v>483</v>
      </c>
      <c r="K38" s="14"/>
    </row>
    <row r="39" spans="1:11" s="4" customFormat="1" ht="15" customHeight="1">
      <c r="A39" s="13">
        <v>29</v>
      </c>
      <c r="B39" s="14">
        <v>807</v>
      </c>
      <c r="C39" s="15">
        <v>402</v>
      </c>
      <c r="D39" s="15">
        <v>405</v>
      </c>
      <c r="F39" s="13">
        <v>79</v>
      </c>
      <c r="G39" s="14">
        <v>796</v>
      </c>
      <c r="H39" s="15">
        <v>339</v>
      </c>
      <c r="I39" s="15">
        <v>457</v>
      </c>
      <c r="K39" s="14"/>
    </row>
    <row r="40" spans="1:11" s="4" customFormat="1" ht="15" customHeight="1">
      <c r="A40" s="13"/>
      <c r="B40" s="14"/>
      <c r="C40" s="15"/>
      <c r="D40" s="15"/>
      <c r="F40" s="13"/>
      <c r="G40" s="14"/>
      <c r="H40" s="15"/>
      <c r="I40" s="15"/>
      <c r="K40" s="14"/>
    </row>
    <row r="41" spans="1:11" s="4" customFormat="1" ht="15" customHeight="1">
      <c r="A41" s="13">
        <v>30</v>
      </c>
      <c r="B41" s="14">
        <v>879</v>
      </c>
      <c r="C41" s="15">
        <v>484</v>
      </c>
      <c r="D41" s="15">
        <v>395</v>
      </c>
      <c r="F41" s="13">
        <v>80</v>
      </c>
      <c r="G41" s="14">
        <v>861</v>
      </c>
      <c r="H41" s="15">
        <v>360</v>
      </c>
      <c r="I41" s="15">
        <v>501</v>
      </c>
      <c r="K41" s="14"/>
    </row>
    <row r="42" spans="1:11" s="4" customFormat="1" ht="15" customHeight="1">
      <c r="A42" s="13">
        <v>31</v>
      </c>
      <c r="B42" s="14">
        <v>947</v>
      </c>
      <c r="C42" s="15">
        <v>487</v>
      </c>
      <c r="D42" s="15">
        <v>460</v>
      </c>
      <c r="F42" s="13">
        <v>81</v>
      </c>
      <c r="G42" s="14">
        <v>732</v>
      </c>
      <c r="H42" s="15">
        <v>313</v>
      </c>
      <c r="I42" s="15">
        <v>419</v>
      </c>
      <c r="K42" s="14"/>
    </row>
    <row r="43" spans="1:11" s="4" customFormat="1" ht="15" customHeight="1">
      <c r="A43" s="13">
        <v>32</v>
      </c>
      <c r="B43" s="14">
        <v>993</v>
      </c>
      <c r="C43" s="15">
        <v>513</v>
      </c>
      <c r="D43" s="15">
        <v>480</v>
      </c>
      <c r="F43" s="13">
        <v>82</v>
      </c>
      <c r="G43" s="14">
        <v>778</v>
      </c>
      <c r="H43" s="15">
        <v>308</v>
      </c>
      <c r="I43" s="15">
        <v>470</v>
      </c>
      <c r="K43" s="14"/>
    </row>
    <row r="44" spans="1:11" s="4" customFormat="1" ht="15" customHeight="1">
      <c r="A44" s="13">
        <v>33</v>
      </c>
      <c r="B44" s="14">
        <v>1016</v>
      </c>
      <c r="C44" s="15">
        <v>523</v>
      </c>
      <c r="D44" s="15">
        <v>493</v>
      </c>
      <c r="F44" s="13">
        <v>83</v>
      </c>
      <c r="G44" s="14">
        <v>647</v>
      </c>
      <c r="H44" s="15">
        <v>241</v>
      </c>
      <c r="I44" s="15">
        <v>406</v>
      </c>
      <c r="K44" s="14"/>
    </row>
    <row r="45" spans="1:11" s="4" customFormat="1" ht="15" customHeight="1">
      <c r="A45" s="13">
        <v>34</v>
      </c>
      <c r="B45" s="14">
        <v>1056</v>
      </c>
      <c r="C45" s="15">
        <v>547</v>
      </c>
      <c r="D45" s="15">
        <v>509</v>
      </c>
      <c r="F45" s="13">
        <v>84</v>
      </c>
      <c r="G45" s="14">
        <v>580</v>
      </c>
      <c r="H45" s="15">
        <v>247</v>
      </c>
      <c r="I45" s="15">
        <v>333</v>
      </c>
      <c r="K45" s="14"/>
    </row>
    <row r="46" spans="1:11" s="4" customFormat="1" ht="15" customHeight="1">
      <c r="A46" s="13"/>
      <c r="B46" s="14"/>
      <c r="C46" s="15"/>
      <c r="D46" s="15"/>
      <c r="F46" s="13"/>
      <c r="G46" s="14"/>
      <c r="H46" s="15"/>
      <c r="I46" s="15"/>
      <c r="K46" s="14"/>
    </row>
    <row r="47" spans="1:11" s="4" customFormat="1" ht="15" customHeight="1">
      <c r="A47" s="13">
        <v>35</v>
      </c>
      <c r="B47" s="14">
        <v>1061</v>
      </c>
      <c r="C47" s="15">
        <v>564</v>
      </c>
      <c r="D47" s="15">
        <v>497</v>
      </c>
      <c r="F47" s="13">
        <v>85</v>
      </c>
      <c r="G47" s="14">
        <v>547</v>
      </c>
      <c r="H47" s="15">
        <v>232</v>
      </c>
      <c r="I47" s="15">
        <v>315</v>
      </c>
      <c r="K47" s="14"/>
    </row>
    <row r="48" spans="1:11" s="4" customFormat="1" ht="15" customHeight="1">
      <c r="A48" s="13">
        <v>36</v>
      </c>
      <c r="B48" s="14">
        <v>1160</v>
      </c>
      <c r="C48" s="15">
        <v>622</v>
      </c>
      <c r="D48" s="15">
        <v>538</v>
      </c>
      <c r="F48" s="13">
        <v>86</v>
      </c>
      <c r="G48" s="14">
        <v>511</v>
      </c>
      <c r="H48" s="15">
        <v>160</v>
      </c>
      <c r="I48" s="15">
        <v>351</v>
      </c>
      <c r="K48" s="14"/>
    </row>
    <row r="49" spans="1:11" s="4" customFormat="1" ht="15" customHeight="1">
      <c r="A49" s="13">
        <v>37</v>
      </c>
      <c r="B49" s="14">
        <v>1208</v>
      </c>
      <c r="C49" s="15">
        <v>644</v>
      </c>
      <c r="D49" s="15">
        <v>564</v>
      </c>
      <c r="F49" s="13">
        <v>87</v>
      </c>
      <c r="G49" s="14">
        <v>395</v>
      </c>
      <c r="H49" s="15">
        <v>112</v>
      </c>
      <c r="I49" s="15">
        <v>283</v>
      </c>
      <c r="K49" s="14"/>
    </row>
    <row r="50" spans="1:11" s="4" customFormat="1" ht="15" customHeight="1">
      <c r="A50" s="13">
        <v>38</v>
      </c>
      <c r="B50" s="14">
        <v>1116</v>
      </c>
      <c r="C50" s="15">
        <v>587</v>
      </c>
      <c r="D50" s="15">
        <v>529</v>
      </c>
      <c r="F50" s="13">
        <v>88</v>
      </c>
      <c r="G50" s="14">
        <v>361</v>
      </c>
      <c r="H50" s="15">
        <v>91</v>
      </c>
      <c r="I50" s="15">
        <v>270</v>
      </c>
      <c r="K50" s="14"/>
    </row>
    <row r="51" spans="1:11" s="4" customFormat="1" ht="15" customHeight="1">
      <c r="A51" s="13">
        <v>39</v>
      </c>
      <c r="B51" s="14">
        <v>1079</v>
      </c>
      <c r="C51" s="15">
        <v>548</v>
      </c>
      <c r="D51" s="15">
        <v>531</v>
      </c>
      <c r="F51" s="13">
        <v>89</v>
      </c>
      <c r="G51" s="14">
        <v>301</v>
      </c>
      <c r="H51" s="15">
        <v>68</v>
      </c>
      <c r="I51" s="15">
        <v>233</v>
      </c>
      <c r="K51" s="14"/>
    </row>
    <row r="52" spans="1:11" s="4" customFormat="1" ht="15" customHeight="1">
      <c r="A52" s="13"/>
      <c r="B52" s="14"/>
      <c r="C52" s="15"/>
      <c r="D52" s="15"/>
      <c r="F52" s="13"/>
      <c r="G52" s="14"/>
      <c r="H52" s="15"/>
      <c r="I52" s="15"/>
      <c r="K52" s="14"/>
    </row>
    <row r="53" spans="1:11" s="4" customFormat="1" ht="15" customHeight="1">
      <c r="A53" s="13">
        <v>40</v>
      </c>
      <c r="B53" s="14">
        <v>1043</v>
      </c>
      <c r="C53" s="15">
        <v>537</v>
      </c>
      <c r="D53" s="15">
        <v>506</v>
      </c>
      <c r="F53" s="13">
        <v>90</v>
      </c>
      <c r="G53" s="14">
        <v>244</v>
      </c>
      <c r="H53" s="15">
        <v>79</v>
      </c>
      <c r="I53" s="15">
        <v>165</v>
      </c>
      <c r="K53" s="14"/>
    </row>
    <row r="54" spans="1:11" s="4" customFormat="1" ht="15" customHeight="1">
      <c r="A54" s="13">
        <v>41</v>
      </c>
      <c r="B54" s="14">
        <v>1004</v>
      </c>
      <c r="C54" s="15">
        <v>499</v>
      </c>
      <c r="D54" s="15">
        <v>505</v>
      </c>
      <c r="F54" s="13">
        <v>91</v>
      </c>
      <c r="G54" s="14">
        <v>244</v>
      </c>
      <c r="H54" s="15">
        <v>74</v>
      </c>
      <c r="I54" s="15">
        <v>170</v>
      </c>
      <c r="K54" s="14"/>
    </row>
    <row r="55" spans="1:11" s="4" customFormat="1" ht="15" customHeight="1">
      <c r="A55" s="13">
        <v>42</v>
      </c>
      <c r="B55" s="14">
        <v>1076</v>
      </c>
      <c r="C55" s="15">
        <v>543</v>
      </c>
      <c r="D55" s="15">
        <v>533</v>
      </c>
      <c r="F55" s="13">
        <v>92</v>
      </c>
      <c r="G55" s="14">
        <v>155</v>
      </c>
      <c r="H55" s="15">
        <v>37</v>
      </c>
      <c r="I55" s="15">
        <v>118</v>
      </c>
      <c r="K55" s="14"/>
    </row>
    <row r="56" spans="1:11" s="4" customFormat="1" ht="15" customHeight="1">
      <c r="A56" s="13">
        <v>43</v>
      </c>
      <c r="B56" s="14">
        <v>1064</v>
      </c>
      <c r="C56" s="15">
        <v>540</v>
      </c>
      <c r="D56" s="15">
        <v>524</v>
      </c>
      <c r="F56" s="13">
        <v>93</v>
      </c>
      <c r="G56" s="14">
        <v>130</v>
      </c>
      <c r="H56" s="15">
        <v>30</v>
      </c>
      <c r="I56" s="15">
        <v>100</v>
      </c>
      <c r="K56" s="14"/>
    </row>
    <row r="57" spans="1:11" s="4" customFormat="1" ht="15" customHeight="1">
      <c r="A57" s="13">
        <v>44</v>
      </c>
      <c r="B57" s="14">
        <v>872</v>
      </c>
      <c r="C57" s="15">
        <v>465</v>
      </c>
      <c r="D57" s="15">
        <v>407</v>
      </c>
      <c r="F57" s="13">
        <v>94</v>
      </c>
      <c r="G57" s="14">
        <v>118</v>
      </c>
      <c r="H57" s="15">
        <v>21</v>
      </c>
      <c r="I57" s="15">
        <v>97</v>
      </c>
      <c r="K57" s="14"/>
    </row>
    <row r="58" spans="1:11" s="4" customFormat="1" ht="15" customHeight="1">
      <c r="A58" s="13"/>
      <c r="B58" s="14"/>
      <c r="C58" s="15"/>
      <c r="D58" s="15"/>
      <c r="F58" s="13"/>
      <c r="G58" s="14"/>
      <c r="H58" s="15"/>
      <c r="I58" s="15"/>
      <c r="K58" s="14"/>
    </row>
    <row r="59" spans="1:11" s="4" customFormat="1" ht="15" customHeight="1">
      <c r="A59" s="13">
        <v>45</v>
      </c>
      <c r="B59" s="14">
        <v>937</v>
      </c>
      <c r="C59" s="15">
        <v>472</v>
      </c>
      <c r="D59" s="15">
        <v>465</v>
      </c>
      <c r="F59" s="13">
        <v>95</v>
      </c>
      <c r="G59" s="14">
        <v>85</v>
      </c>
      <c r="H59" s="15">
        <v>15</v>
      </c>
      <c r="I59" s="15">
        <v>70</v>
      </c>
      <c r="K59" s="14"/>
    </row>
    <row r="60" spans="1:11" s="4" customFormat="1" ht="15" customHeight="1">
      <c r="A60" s="13">
        <v>46</v>
      </c>
      <c r="B60" s="14">
        <v>988</v>
      </c>
      <c r="C60" s="15">
        <v>497</v>
      </c>
      <c r="D60" s="15">
        <v>491</v>
      </c>
      <c r="F60" s="13">
        <v>96</v>
      </c>
      <c r="G60" s="14">
        <v>71</v>
      </c>
      <c r="H60" s="15">
        <v>15</v>
      </c>
      <c r="I60" s="15">
        <v>56</v>
      </c>
      <c r="K60" s="14"/>
    </row>
    <row r="61" spans="1:11" s="4" customFormat="1" ht="15" customHeight="1">
      <c r="A61" s="13">
        <v>47</v>
      </c>
      <c r="B61" s="14">
        <v>939</v>
      </c>
      <c r="C61" s="15">
        <v>439</v>
      </c>
      <c r="D61" s="15">
        <v>500</v>
      </c>
      <c r="F61" s="13">
        <v>97</v>
      </c>
      <c r="G61" s="14">
        <v>50</v>
      </c>
      <c r="H61" s="15">
        <v>6</v>
      </c>
      <c r="I61" s="15">
        <v>44</v>
      </c>
      <c r="K61" s="14"/>
    </row>
    <row r="62" spans="1:11" s="4" customFormat="1" ht="15" customHeight="1">
      <c r="A62" s="13">
        <v>48</v>
      </c>
      <c r="B62" s="14">
        <v>956</v>
      </c>
      <c r="C62" s="15">
        <v>475</v>
      </c>
      <c r="D62" s="15">
        <v>481</v>
      </c>
      <c r="F62" s="13">
        <v>98</v>
      </c>
      <c r="G62" s="14">
        <v>36</v>
      </c>
      <c r="H62" s="15">
        <v>6</v>
      </c>
      <c r="I62" s="15">
        <v>30</v>
      </c>
      <c r="K62" s="14"/>
    </row>
    <row r="63" spans="1:11" s="4" customFormat="1" ht="15" customHeight="1">
      <c r="A63" s="13">
        <v>49</v>
      </c>
      <c r="B63" s="14">
        <v>896</v>
      </c>
      <c r="C63" s="15">
        <v>462</v>
      </c>
      <c r="D63" s="15">
        <v>434</v>
      </c>
      <c r="F63" s="13">
        <v>99</v>
      </c>
      <c r="G63" s="14">
        <v>23</v>
      </c>
      <c r="H63" s="15">
        <v>1</v>
      </c>
      <c r="I63" s="15">
        <v>22</v>
      </c>
      <c r="K63" s="14"/>
    </row>
    <row r="64" spans="1:11" s="4" customFormat="1" ht="15" customHeight="1">
      <c r="A64" s="17"/>
      <c r="B64" s="19"/>
      <c r="C64" s="5"/>
      <c r="D64" s="15"/>
      <c r="F64" s="13" t="s">
        <v>22</v>
      </c>
      <c r="G64" s="14">
        <v>39</v>
      </c>
      <c r="H64" s="15">
        <v>11</v>
      </c>
      <c r="I64" s="15">
        <v>28</v>
      </c>
      <c r="K64" s="19"/>
    </row>
    <row r="65" spans="1:11" s="4" customFormat="1" ht="15" customHeight="1">
      <c r="A65" s="17"/>
      <c r="B65" s="19"/>
      <c r="C65" s="5"/>
      <c r="D65" s="5"/>
      <c r="F65" s="13"/>
      <c r="G65" s="14"/>
      <c r="H65" s="15"/>
      <c r="I65" s="15"/>
      <c r="K65" s="19"/>
    </row>
    <row r="66" spans="1:9" s="4" customFormat="1" ht="15" customHeight="1">
      <c r="A66" s="20"/>
      <c r="B66" s="21"/>
      <c r="C66" s="22"/>
      <c r="D66" s="22"/>
      <c r="E66" s="23"/>
      <c r="F66" s="24" t="s">
        <v>23</v>
      </c>
      <c r="G66" s="25">
        <v>82520</v>
      </c>
      <c r="H66" s="25">
        <v>40390</v>
      </c>
      <c r="I66" s="25">
        <v>42130</v>
      </c>
    </row>
    <row r="67" spans="2:9" s="4" customFormat="1" ht="15" customHeight="1">
      <c r="B67" s="3"/>
      <c r="F67" s="5"/>
      <c r="G67" s="3"/>
      <c r="I67" s="26" t="s">
        <v>24</v>
      </c>
    </row>
    <row r="68" spans="1:11" ht="15" customHeight="1">
      <c r="A68"/>
      <c r="B68"/>
      <c r="C68"/>
      <c r="D68"/>
      <c r="E68"/>
      <c r="F68"/>
      <c r="G68"/>
      <c r="H68"/>
      <c r="I68"/>
      <c r="J68"/>
      <c r="K68"/>
    </row>
    <row r="69" spans="7:9" ht="15" customHeight="1">
      <c r="G69" s="43"/>
      <c r="H69" s="43"/>
      <c r="I69" s="43"/>
    </row>
    <row r="70" spans="7:9" ht="15" customHeight="1">
      <c r="G70" s="44"/>
      <c r="H70" s="23"/>
      <c r="I70" s="23"/>
    </row>
  </sheetData>
  <sheetProtection/>
  <mergeCells count="1"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SheetLayoutView="100" zoomScalePageLayoutView="0" workbookViewId="0" topLeftCell="A1">
      <selection activeCell="K14" sqref="K14"/>
    </sheetView>
  </sheetViews>
  <sheetFormatPr defaultColWidth="9.00390625" defaultRowHeight="15" customHeight="1"/>
  <cols>
    <col min="1" max="1" width="9.625" style="4" customWidth="1"/>
    <col min="2" max="2" width="9.625" style="3" customWidth="1"/>
    <col min="3" max="4" width="9.625" style="4" customWidth="1"/>
    <col min="5" max="5" width="3.625" style="4" customWidth="1"/>
    <col min="6" max="6" width="9.625" style="5" customWidth="1"/>
    <col min="7" max="7" width="9.625" style="3" customWidth="1"/>
    <col min="8" max="9" width="9.625" style="4" customWidth="1"/>
    <col min="10" max="16384" width="9.00390625" style="6" customWidth="1"/>
  </cols>
  <sheetData>
    <row r="1" ht="15" customHeight="1">
      <c r="A1" s="29" t="s">
        <v>31</v>
      </c>
    </row>
    <row r="2" spans="8:9" ht="15" customHeight="1">
      <c r="H2" s="116" t="s">
        <v>46</v>
      </c>
      <c r="I2" s="116"/>
    </row>
    <row r="3" spans="1:9" s="8" customFormat="1" ht="15" customHeight="1">
      <c r="A3" s="30" t="s">
        <v>16</v>
      </c>
      <c r="B3" s="31" t="s">
        <v>17</v>
      </c>
      <c r="C3" s="32" t="s">
        <v>18</v>
      </c>
      <c r="D3" s="33" t="s">
        <v>19</v>
      </c>
      <c r="E3" s="4"/>
      <c r="F3" s="30" t="s">
        <v>16</v>
      </c>
      <c r="G3" s="31" t="s">
        <v>17</v>
      </c>
      <c r="H3" s="32" t="s">
        <v>18</v>
      </c>
      <c r="I3" s="33" t="s">
        <v>19</v>
      </c>
    </row>
    <row r="4" spans="1:9" s="12" customFormat="1" ht="15" customHeight="1">
      <c r="A4" s="9" t="s">
        <v>20</v>
      </c>
      <c r="B4" s="10" t="s">
        <v>21</v>
      </c>
      <c r="C4" s="11" t="s">
        <v>21</v>
      </c>
      <c r="D4" s="11" t="s">
        <v>21</v>
      </c>
      <c r="E4" s="11"/>
      <c r="F4" s="9" t="s">
        <v>20</v>
      </c>
      <c r="G4" s="10" t="s">
        <v>21</v>
      </c>
      <c r="H4" s="11" t="s">
        <v>21</v>
      </c>
      <c r="I4" s="11" t="s">
        <v>21</v>
      </c>
    </row>
    <row r="5" spans="1:11" s="4" customFormat="1" ht="15" customHeight="1">
      <c r="A5" s="13">
        <v>0</v>
      </c>
      <c r="B5" s="14">
        <v>685</v>
      </c>
      <c r="C5" s="15">
        <v>365</v>
      </c>
      <c r="D5" s="15">
        <v>320</v>
      </c>
      <c r="F5" s="13">
        <v>50</v>
      </c>
      <c r="G5" s="14">
        <v>1057</v>
      </c>
      <c r="H5" s="15">
        <v>505</v>
      </c>
      <c r="I5" s="15">
        <v>552</v>
      </c>
      <c r="K5" s="14"/>
    </row>
    <row r="6" spans="1:11" s="4" customFormat="1" ht="15" customHeight="1">
      <c r="A6" s="13">
        <v>1</v>
      </c>
      <c r="B6" s="14">
        <v>705</v>
      </c>
      <c r="C6" s="15">
        <v>369</v>
      </c>
      <c r="D6" s="15">
        <v>336</v>
      </c>
      <c r="F6" s="13">
        <v>51</v>
      </c>
      <c r="G6" s="14">
        <v>1086</v>
      </c>
      <c r="H6" s="15">
        <v>582</v>
      </c>
      <c r="I6" s="15">
        <v>504</v>
      </c>
      <c r="K6" s="14"/>
    </row>
    <row r="7" spans="1:11" s="4" customFormat="1" ht="15" customHeight="1">
      <c r="A7" s="13">
        <v>2</v>
      </c>
      <c r="B7" s="14">
        <v>748</v>
      </c>
      <c r="C7" s="15">
        <v>382</v>
      </c>
      <c r="D7" s="15">
        <v>366</v>
      </c>
      <c r="F7" s="13">
        <v>52</v>
      </c>
      <c r="G7" s="14">
        <v>981</v>
      </c>
      <c r="H7" s="15">
        <v>501</v>
      </c>
      <c r="I7" s="15">
        <v>480</v>
      </c>
      <c r="K7" s="14"/>
    </row>
    <row r="8" spans="1:11" s="4" customFormat="1" ht="15" customHeight="1">
      <c r="A8" s="13">
        <v>3</v>
      </c>
      <c r="B8" s="14">
        <v>746</v>
      </c>
      <c r="C8" s="15">
        <v>380</v>
      </c>
      <c r="D8" s="15">
        <v>366</v>
      </c>
      <c r="F8" s="13">
        <v>53</v>
      </c>
      <c r="G8" s="14">
        <v>962</v>
      </c>
      <c r="H8" s="15">
        <v>470</v>
      </c>
      <c r="I8" s="15">
        <v>492</v>
      </c>
      <c r="K8" s="14"/>
    </row>
    <row r="9" spans="1:11" s="4" customFormat="1" ht="15" customHeight="1">
      <c r="A9" s="13">
        <v>4</v>
      </c>
      <c r="B9" s="14">
        <v>736</v>
      </c>
      <c r="C9" s="15">
        <v>398</v>
      </c>
      <c r="D9" s="15">
        <v>338</v>
      </c>
      <c r="F9" s="13">
        <v>54</v>
      </c>
      <c r="G9" s="14">
        <v>1097</v>
      </c>
      <c r="H9" s="15">
        <v>561</v>
      </c>
      <c r="I9" s="15">
        <v>536</v>
      </c>
      <c r="K9" s="14"/>
    </row>
    <row r="10" spans="1:11" s="4" customFormat="1" ht="15" customHeight="1">
      <c r="A10" s="13"/>
      <c r="B10" s="14"/>
      <c r="C10" s="15"/>
      <c r="D10" s="15"/>
      <c r="F10" s="13"/>
      <c r="G10" s="14"/>
      <c r="H10" s="15"/>
      <c r="I10" s="15"/>
      <c r="K10" s="14"/>
    </row>
    <row r="11" spans="1:11" s="4" customFormat="1" ht="15" customHeight="1">
      <c r="A11" s="13">
        <v>5</v>
      </c>
      <c r="B11" s="14">
        <v>745</v>
      </c>
      <c r="C11" s="15">
        <v>387</v>
      </c>
      <c r="D11" s="15">
        <v>358</v>
      </c>
      <c r="F11" s="13">
        <v>55</v>
      </c>
      <c r="G11" s="14">
        <v>985</v>
      </c>
      <c r="H11" s="15">
        <v>490</v>
      </c>
      <c r="I11" s="15">
        <v>495</v>
      </c>
      <c r="K11" s="14"/>
    </row>
    <row r="12" spans="1:11" s="4" customFormat="1" ht="15" customHeight="1">
      <c r="A12" s="13">
        <v>6</v>
      </c>
      <c r="B12" s="14">
        <v>812</v>
      </c>
      <c r="C12" s="15">
        <v>429</v>
      </c>
      <c r="D12" s="15">
        <v>383</v>
      </c>
      <c r="F12" s="13">
        <v>56</v>
      </c>
      <c r="G12" s="14">
        <v>1066</v>
      </c>
      <c r="H12" s="15">
        <v>520</v>
      </c>
      <c r="I12" s="15">
        <v>546</v>
      </c>
      <c r="K12" s="14"/>
    </row>
    <row r="13" spans="1:11" s="4" customFormat="1" ht="15" customHeight="1">
      <c r="A13" s="13">
        <v>7</v>
      </c>
      <c r="B13" s="14">
        <v>791</v>
      </c>
      <c r="C13" s="15">
        <v>387</v>
      </c>
      <c r="D13" s="15">
        <v>404</v>
      </c>
      <c r="F13" s="13">
        <v>57</v>
      </c>
      <c r="G13" s="14">
        <v>1163</v>
      </c>
      <c r="H13" s="15">
        <v>570</v>
      </c>
      <c r="I13" s="15">
        <v>593</v>
      </c>
      <c r="K13" s="14"/>
    </row>
    <row r="14" spans="1:11" s="4" customFormat="1" ht="15" customHeight="1">
      <c r="A14" s="13">
        <v>8</v>
      </c>
      <c r="B14" s="14">
        <v>808</v>
      </c>
      <c r="C14" s="15">
        <v>398</v>
      </c>
      <c r="D14" s="15">
        <v>410</v>
      </c>
      <c r="F14" s="13">
        <v>58</v>
      </c>
      <c r="G14" s="14">
        <v>1269</v>
      </c>
      <c r="H14" s="15">
        <v>637</v>
      </c>
      <c r="I14" s="15">
        <v>632</v>
      </c>
      <c r="K14" s="14"/>
    </row>
    <row r="15" spans="1:11" s="4" customFormat="1" ht="15" customHeight="1">
      <c r="A15" s="13">
        <v>9</v>
      </c>
      <c r="B15" s="14">
        <v>825</v>
      </c>
      <c r="C15" s="15">
        <v>416</v>
      </c>
      <c r="D15" s="15">
        <v>409</v>
      </c>
      <c r="F15" s="13">
        <v>59</v>
      </c>
      <c r="G15" s="14">
        <v>1347</v>
      </c>
      <c r="H15" s="15">
        <v>677</v>
      </c>
      <c r="I15" s="15">
        <v>670</v>
      </c>
      <c r="K15" s="14"/>
    </row>
    <row r="16" spans="1:11" s="4" customFormat="1" ht="15" customHeight="1">
      <c r="A16" s="13"/>
      <c r="B16" s="14"/>
      <c r="C16" s="15"/>
      <c r="D16" s="15"/>
      <c r="F16" s="13"/>
      <c r="G16" s="14"/>
      <c r="H16" s="15"/>
      <c r="I16" s="15"/>
      <c r="K16" s="14"/>
    </row>
    <row r="17" spans="1:11" s="4" customFormat="1" ht="15" customHeight="1">
      <c r="A17" s="13">
        <v>10</v>
      </c>
      <c r="B17" s="14">
        <v>827</v>
      </c>
      <c r="C17" s="15">
        <v>428</v>
      </c>
      <c r="D17" s="15">
        <v>399</v>
      </c>
      <c r="F17" s="13">
        <v>60</v>
      </c>
      <c r="G17" s="14">
        <v>1506</v>
      </c>
      <c r="H17" s="15">
        <v>738</v>
      </c>
      <c r="I17" s="15">
        <v>768</v>
      </c>
      <c r="K17" s="14"/>
    </row>
    <row r="18" spans="1:11" s="4" customFormat="1" ht="15" customHeight="1">
      <c r="A18" s="13">
        <v>11</v>
      </c>
      <c r="B18" s="14">
        <v>838</v>
      </c>
      <c r="C18" s="15">
        <v>413</v>
      </c>
      <c r="D18" s="15">
        <v>425</v>
      </c>
      <c r="F18" s="13">
        <v>61</v>
      </c>
      <c r="G18" s="14">
        <v>1576</v>
      </c>
      <c r="H18" s="15">
        <v>775</v>
      </c>
      <c r="I18" s="15">
        <v>801</v>
      </c>
      <c r="K18" s="14"/>
    </row>
    <row r="19" spans="1:11" s="4" customFormat="1" ht="15" customHeight="1">
      <c r="A19" s="13">
        <v>12</v>
      </c>
      <c r="B19" s="14">
        <v>882</v>
      </c>
      <c r="C19" s="15">
        <v>441</v>
      </c>
      <c r="D19" s="15">
        <v>441</v>
      </c>
      <c r="F19" s="13">
        <v>62</v>
      </c>
      <c r="G19" s="14">
        <v>1456</v>
      </c>
      <c r="H19" s="15">
        <v>767</v>
      </c>
      <c r="I19" s="15">
        <v>689</v>
      </c>
      <c r="K19" s="14"/>
    </row>
    <row r="20" spans="1:11" s="4" customFormat="1" ht="15" customHeight="1">
      <c r="A20" s="13">
        <v>13</v>
      </c>
      <c r="B20" s="14">
        <v>903</v>
      </c>
      <c r="C20" s="15">
        <v>472</v>
      </c>
      <c r="D20" s="15">
        <v>431</v>
      </c>
      <c r="F20" s="13">
        <v>63</v>
      </c>
      <c r="G20" s="14">
        <v>984</v>
      </c>
      <c r="H20" s="15">
        <v>482</v>
      </c>
      <c r="I20" s="15">
        <v>502</v>
      </c>
      <c r="K20" s="14"/>
    </row>
    <row r="21" spans="1:11" s="4" customFormat="1" ht="15" customHeight="1">
      <c r="A21" s="13">
        <v>14</v>
      </c>
      <c r="B21" s="14">
        <v>933</v>
      </c>
      <c r="C21" s="15">
        <v>462</v>
      </c>
      <c r="D21" s="15">
        <v>471</v>
      </c>
      <c r="F21" s="13">
        <v>64</v>
      </c>
      <c r="G21" s="14">
        <v>678</v>
      </c>
      <c r="H21" s="15">
        <v>352</v>
      </c>
      <c r="I21" s="15">
        <v>326</v>
      </c>
      <c r="K21" s="14"/>
    </row>
    <row r="22" spans="1:11" s="4" customFormat="1" ht="15" customHeight="1">
      <c r="A22" s="13"/>
      <c r="B22" s="14"/>
      <c r="C22" s="15"/>
      <c r="D22" s="15"/>
      <c r="F22" s="13"/>
      <c r="G22" s="14"/>
      <c r="H22" s="15"/>
      <c r="I22" s="15"/>
      <c r="K22" s="14"/>
    </row>
    <row r="23" spans="1:11" s="4" customFormat="1" ht="15" customHeight="1">
      <c r="A23" s="13">
        <v>15</v>
      </c>
      <c r="B23" s="14">
        <v>918</v>
      </c>
      <c r="C23" s="15">
        <v>476</v>
      </c>
      <c r="D23" s="15">
        <v>442</v>
      </c>
      <c r="F23" s="13">
        <v>65</v>
      </c>
      <c r="G23" s="14">
        <v>958</v>
      </c>
      <c r="H23" s="15">
        <v>476</v>
      </c>
      <c r="I23" s="15">
        <v>482</v>
      </c>
      <c r="K23" s="14"/>
    </row>
    <row r="24" spans="1:11" s="4" customFormat="1" ht="15" customHeight="1">
      <c r="A24" s="13">
        <v>16</v>
      </c>
      <c r="B24" s="14">
        <v>925</v>
      </c>
      <c r="C24" s="15">
        <v>485</v>
      </c>
      <c r="D24" s="15">
        <v>440</v>
      </c>
      <c r="F24" s="13">
        <v>66</v>
      </c>
      <c r="G24" s="14">
        <v>999</v>
      </c>
      <c r="H24" s="15">
        <v>473</v>
      </c>
      <c r="I24" s="15">
        <v>526</v>
      </c>
      <c r="K24" s="14"/>
    </row>
    <row r="25" spans="1:11" s="4" customFormat="1" ht="15" customHeight="1">
      <c r="A25" s="13">
        <v>17</v>
      </c>
      <c r="B25" s="14">
        <v>875</v>
      </c>
      <c r="C25" s="15">
        <v>473</v>
      </c>
      <c r="D25" s="15">
        <v>402</v>
      </c>
      <c r="F25" s="13">
        <v>67</v>
      </c>
      <c r="G25" s="14">
        <v>1126</v>
      </c>
      <c r="H25" s="15">
        <v>540</v>
      </c>
      <c r="I25" s="15">
        <v>586</v>
      </c>
      <c r="K25" s="14"/>
    </row>
    <row r="26" spans="1:11" s="4" customFormat="1" ht="15" customHeight="1">
      <c r="A26" s="13">
        <v>18</v>
      </c>
      <c r="B26" s="14">
        <v>878</v>
      </c>
      <c r="C26" s="15">
        <v>448</v>
      </c>
      <c r="D26" s="15">
        <v>430</v>
      </c>
      <c r="F26" s="13">
        <v>68</v>
      </c>
      <c r="G26" s="14">
        <v>1098</v>
      </c>
      <c r="H26" s="15">
        <v>534</v>
      </c>
      <c r="I26" s="15">
        <v>564</v>
      </c>
      <c r="K26" s="14"/>
    </row>
    <row r="27" spans="1:11" s="4" customFormat="1" ht="15" customHeight="1">
      <c r="A27" s="13">
        <v>19</v>
      </c>
      <c r="B27" s="14">
        <v>852</v>
      </c>
      <c r="C27" s="15">
        <v>424</v>
      </c>
      <c r="D27" s="15">
        <v>428</v>
      </c>
      <c r="F27" s="13">
        <v>69</v>
      </c>
      <c r="G27" s="14">
        <v>927</v>
      </c>
      <c r="H27" s="15">
        <v>468</v>
      </c>
      <c r="I27" s="15">
        <v>459</v>
      </c>
      <c r="K27" s="14"/>
    </row>
    <row r="28" spans="1:11" s="4" customFormat="1" ht="15" customHeight="1">
      <c r="A28" s="13"/>
      <c r="B28" s="14"/>
      <c r="C28" s="15"/>
      <c r="D28" s="15"/>
      <c r="F28" s="13"/>
      <c r="G28" s="14"/>
      <c r="H28" s="15"/>
      <c r="I28" s="15"/>
      <c r="K28" s="14"/>
    </row>
    <row r="29" spans="1:11" s="4" customFormat="1" ht="15" customHeight="1">
      <c r="A29" s="13">
        <v>20</v>
      </c>
      <c r="B29" s="14">
        <v>857</v>
      </c>
      <c r="C29" s="15">
        <v>434</v>
      </c>
      <c r="D29" s="15">
        <v>423</v>
      </c>
      <c r="F29" s="13">
        <v>70</v>
      </c>
      <c r="G29" s="14">
        <v>829</v>
      </c>
      <c r="H29" s="15">
        <v>411</v>
      </c>
      <c r="I29" s="15">
        <v>418</v>
      </c>
      <c r="K29" s="14"/>
    </row>
    <row r="30" spans="1:11" s="4" customFormat="1" ht="15" customHeight="1">
      <c r="A30" s="13">
        <v>21</v>
      </c>
      <c r="B30" s="14">
        <v>905</v>
      </c>
      <c r="C30" s="15">
        <v>472</v>
      </c>
      <c r="D30" s="15">
        <v>433</v>
      </c>
      <c r="F30" s="13">
        <v>71</v>
      </c>
      <c r="G30" s="14">
        <v>718</v>
      </c>
      <c r="H30" s="15">
        <v>330</v>
      </c>
      <c r="I30" s="15">
        <v>388</v>
      </c>
      <c r="K30" s="14"/>
    </row>
    <row r="31" spans="1:11" s="4" customFormat="1" ht="15" customHeight="1">
      <c r="A31" s="13">
        <v>22</v>
      </c>
      <c r="B31" s="14">
        <v>848</v>
      </c>
      <c r="C31" s="15">
        <v>441</v>
      </c>
      <c r="D31" s="15">
        <v>407</v>
      </c>
      <c r="F31" s="13">
        <v>72</v>
      </c>
      <c r="G31" s="14">
        <v>965</v>
      </c>
      <c r="H31" s="15">
        <v>423</v>
      </c>
      <c r="I31" s="15">
        <v>542</v>
      </c>
      <c r="K31" s="14"/>
    </row>
    <row r="32" spans="1:11" s="4" customFormat="1" ht="15" customHeight="1">
      <c r="A32" s="13">
        <v>23</v>
      </c>
      <c r="B32" s="14">
        <v>868</v>
      </c>
      <c r="C32" s="15">
        <v>444</v>
      </c>
      <c r="D32" s="15">
        <v>424</v>
      </c>
      <c r="F32" s="13">
        <v>73</v>
      </c>
      <c r="G32" s="14">
        <v>914</v>
      </c>
      <c r="H32" s="15">
        <v>405</v>
      </c>
      <c r="I32" s="15">
        <v>509</v>
      </c>
      <c r="K32" s="14"/>
    </row>
    <row r="33" spans="1:11" s="4" customFormat="1" ht="15" customHeight="1">
      <c r="A33" s="13">
        <v>24</v>
      </c>
      <c r="B33" s="14">
        <v>842</v>
      </c>
      <c r="C33" s="15">
        <v>439</v>
      </c>
      <c r="D33" s="15">
        <v>403</v>
      </c>
      <c r="F33" s="13">
        <v>74</v>
      </c>
      <c r="G33" s="14">
        <v>1001</v>
      </c>
      <c r="H33" s="15">
        <v>450</v>
      </c>
      <c r="I33" s="15">
        <v>551</v>
      </c>
      <c r="K33" s="14"/>
    </row>
    <row r="34" spans="1:11" s="4" customFormat="1" ht="15" customHeight="1">
      <c r="A34" s="13"/>
      <c r="B34" s="14"/>
      <c r="C34" s="15"/>
      <c r="D34" s="15"/>
      <c r="F34" s="13"/>
      <c r="G34" s="14"/>
      <c r="H34" s="15"/>
      <c r="I34" s="15"/>
      <c r="K34" s="14"/>
    </row>
    <row r="35" spans="1:11" s="4" customFormat="1" ht="15" customHeight="1">
      <c r="A35" s="13">
        <v>25</v>
      </c>
      <c r="B35" s="14">
        <v>801</v>
      </c>
      <c r="C35" s="15">
        <v>404</v>
      </c>
      <c r="D35" s="15">
        <v>397</v>
      </c>
      <c r="F35" s="13">
        <v>75</v>
      </c>
      <c r="G35" s="14">
        <v>792</v>
      </c>
      <c r="H35" s="15">
        <v>338</v>
      </c>
      <c r="I35" s="15">
        <v>454</v>
      </c>
      <c r="K35" s="14"/>
    </row>
    <row r="36" spans="1:11" s="4" customFormat="1" ht="15" customHeight="1">
      <c r="A36" s="13">
        <v>26</v>
      </c>
      <c r="B36" s="14">
        <v>863</v>
      </c>
      <c r="C36" s="15">
        <v>435</v>
      </c>
      <c r="D36" s="15">
        <v>428</v>
      </c>
      <c r="F36" s="13">
        <v>76</v>
      </c>
      <c r="G36" s="14">
        <v>859</v>
      </c>
      <c r="H36" s="15">
        <v>365</v>
      </c>
      <c r="I36" s="15">
        <v>494</v>
      </c>
      <c r="K36" s="14"/>
    </row>
    <row r="37" spans="1:11" s="4" customFormat="1" ht="15" customHeight="1">
      <c r="A37" s="13">
        <v>27</v>
      </c>
      <c r="B37" s="14">
        <v>834</v>
      </c>
      <c r="C37" s="15">
        <v>437</v>
      </c>
      <c r="D37" s="15">
        <v>397</v>
      </c>
      <c r="F37" s="13">
        <v>77</v>
      </c>
      <c r="G37" s="14">
        <v>886</v>
      </c>
      <c r="H37" s="15">
        <v>400</v>
      </c>
      <c r="I37" s="15">
        <v>486</v>
      </c>
      <c r="K37" s="14"/>
    </row>
    <row r="38" spans="1:11" s="4" customFormat="1" ht="15" customHeight="1">
      <c r="A38" s="13">
        <v>28</v>
      </c>
      <c r="B38" s="14">
        <v>807</v>
      </c>
      <c r="C38" s="15">
        <v>408</v>
      </c>
      <c r="D38" s="15">
        <v>399</v>
      </c>
      <c r="F38" s="13">
        <v>78</v>
      </c>
      <c r="G38" s="14">
        <v>821</v>
      </c>
      <c r="H38" s="15">
        <v>352</v>
      </c>
      <c r="I38" s="15">
        <v>469</v>
      </c>
      <c r="K38" s="14"/>
    </row>
    <row r="39" spans="1:11" s="4" customFormat="1" ht="15" customHeight="1">
      <c r="A39" s="13">
        <v>29</v>
      </c>
      <c r="B39" s="14">
        <v>893</v>
      </c>
      <c r="C39" s="15">
        <v>494</v>
      </c>
      <c r="D39" s="15">
        <v>399</v>
      </c>
      <c r="F39" s="13">
        <v>79</v>
      </c>
      <c r="G39" s="14">
        <v>888</v>
      </c>
      <c r="H39" s="15">
        <v>375</v>
      </c>
      <c r="I39" s="15">
        <v>513</v>
      </c>
      <c r="K39" s="14"/>
    </row>
    <row r="40" spans="1:11" s="4" customFormat="1" ht="15" customHeight="1">
      <c r="A40" s="13"/>
      <c r="B40" s="14"/>
      <c r="C40" s="15"/>
      <c r="D40" s="15"/>
      <c r="F40" s="13"/>
      <c r="G40" s="14"/>
      <c r="H40" s="15"/>
      <c r="I40" s="15"/>
      <c r="K40" s="14"/>
    </row>
    <row r="41" spans="1:11" s="4" customFormat="1" ht="15" customHeight="1">
      <c r="A41" s="13">
        <v>30</v>
      </c>
      <c r="B41" s="14">
        <v>939</v>
      </c>
      <c r="C41" s="15">
        <v>487</v>
      </c>
      <c r="D41" s="15">
        <v>452</v>
      </c>
      <c r="F41" s="13">
        <v>80</v>
      </c>
      <c r="G41" s="14">
        <v>757</v>
      </c>
      <c r="H41" s="15">
        <v>328</v>
      </c>
      <c r="I41" s="15">
        <v>429</v>
      </c>
      <c r="K41" s="14"/>
    </row>
    <row r="42" spans="1:11" s="4" customFormat="1" ht="15" customHeight="1">
      <c r="A42" s="13">
        <v>31</v>
      </c>
      <c r="B42" s="14">
        <v>984</v>
      </c>
      <c r="C42" s="15">
        <v>513</v>
      </c>
      <c r="D42" s="15">
        <v>471</v>
      </c>
      <c r="F42" s="13">
        <v>81</v>
      </c>
      <c r="G42" s="14">
        <v>807</v>
      </c>
      <c r="H42" s="15">
        <v>327</v>
      </c>
      <c r="I42" s="15">
        <v>480</v>
      </c>
      <c r="K42" s="14"/>
    </row>
    <row r="43" spans="1:11" s="4" customFormat="1" ht="15" customHeight="1">
      <c r="A43" s="13">
        <v>32</v>
      </c>
      <c r="B43" s="14">
        <v>1014</v>
      </c>
      <c r="C43" s="15">
        <v>527</v>
      </c>
      <c r="D43" s="15">
        <v>487</v>
      </c>
      <c r="F43" s="13">
        <v>82</v>
      </c>
      <c r="G43" s="14">
        <v>669</v>
      </c>
      <c r="H43" s="15">
        <v>252</v>
      </c>
      <c r="I43" s="15">
        <v>417</v>
      </c>
      <c r="K43" s="14"/>
    </row>
    <row r="44" spans="1:11" s="4" customFormat="1" ht="15" customHeight="1">
      <c r="A44" s="13">
        <v>33</v>
      </c>
      <c r="B44" s="14">
        <v>1053</v>
      </c>
      <c r="C44" s="15">
        <v>537</v>
      </c>
      <c r="D44" s="15">
        <v>516</v>
      </c>
      <c r="F44" s="13">
        <v>83</v>
      </c>
      <c r="G44" s="14">
        <v>618</v>
      </c>
      <c r="H44" s="15">
        <v>270</v>
      </c>
      <c r="I44" s="15">
        <v>348</v>
      </c>
      <c r="K44" s="14"/>
    </row>
    <row r="45" spans="1:11" s="4" customFormat="1" ht="15" customHeight="1">
      <c r="A45" s="13">
        <v>34</v>
      </c>
      <c r="B45" s="14">
        <v>1033</v>
      </c>
      <c r="C45" s="15">
        <v>551</v>
      </c>
      <c r="D45" s="15">
        <v>482</v>
      </c>
      <c r="F45" s="13">
        <v>84</v>
      </c>
      <c r="G45" s="14">
        <v>594</v>
      </c>
      <c r="H45" s="15">
        <v>255</v>
      </c>
      <c r="I45" s="15">
        <v>339</v>
      </c>
      <c r="K45" s="14"/>
    </row>
    <row r="46" spans="1:11" s="4" customFormat="1" ht="15" customHeight="1">
      <c r="A46" s="13"/>
      <c r="B46" s="14"/>
      <c r="C46" s="15"/>
      <c r="D46" s="15"/>
      <c r="F46" s="13"/>
      <c r="G46" s="14"/>
      <c r="H46" s="15"/>
      <c r="I46" s="15"/>
      <c r="K46" s="14"/>
    </row>
    <row r="47" spans="1:11" s="4" customFormat="1" ht="15" customHeight="1">
      <c r="A47" s="13">
        <v>35</v>
      </c>
      <c r="B47" s="14">
        <v>1161</v>
      </c>
      <c r="C47" s="15">
        <v>620</v>
      </c>
      <c r="D47" s="15">
        <v>541</v>
      </c>
      <c r="F47" s="13">
        <v>85</v>
      </c>
      <c r="G47" s="14">
        <v>551</v>
      </c>
      <c r="H47" s="15">
        <v>183</v>
      </c>
      <c r="I47" s="15">
        <v>368</v>
      </c>
      <c r="K47" s="14"/>
    </row>
    <row r="48" spans="1:11" s="4" customFormat="1" ht="15" customHeight="1">
      <c r="A48" s="13">
        <v>36</v>
      </c>
      <c r="B48" s="14">
        <v>1207</v>
      </c>
      <c r="C48" s="15">
        <v>639</v>
      </c>
      <c r="D48" s="15">
        <v>568</v>
      </c>
      <c r="F48" s="13">
        <v>86</v>
      </c>
      <c r="G48" s="14">
        <v>432</v>
      </c>
      <c r="H48" s="15">
        <v>127</v>
      </c>
      <c r="I48" s="15">
        <v>305</v>
      </c>
      <c r="K48" s="14"/>
    </row>
    <row r="49" spans="1:11" s="4" customFormat="1" ht="15" customHeight="1">
      <c r="A49" s="13">
        <v>37</v>
      </c>
      <c r="B49" s="14">
        <v>1116</v>
      </c>
      <c r="C49" s="15">
        <v>587</v>
      </c>
      <c r="D49" s="15">
        <v>529</v>
      </c>
      <c r="F49" s="13">
        <v>87</v>
      </c>
      <c r="G49" s="14">
        <v>387</v>
      </c>
      <c r="H49" s="15">
        <v>103</v>
      </c>
      <c r="I49" s="15">
        <v>284</v>
      </c>
      <c r="K49" s="14"/>
    </row>
    <row r="50" spans="1:11" s="4" customFormat="1" ht="15" customHeight="1">
      <c r="A50" s="13">
        <v>38</v>
      </c>
      <c r="B50" s="14">
        <v>1078</v>
      </c>
      <c r="C50" s="15">
        <v>551</v>
      </c>
      <c r="D50" s="15">
        <v>527</v>
      </c>
      <c r="F50" s="13">
        <v>88</v>
      </c>
      <c r="G50" s="14">
        <v>334</v>
      </c>
      <c r="H50" s="15">
        <v>80</v>
      </c>
      <c r="I50" s="15">
        <v>254</v>
      </c>
      <c r="K50" s="14"/>
    </row>
    <row r="51" spans="1:11" s="4" customFormat="1" ht="15" customHeight="1">
      <c r="A51" s="13">
        <v>39</v>
      </c>
      <c r="B51" s="14">
        <v>1046</v>
      </c>
      <c r="C51" s="15">
        <v>543</v>
      </c>
      <c r="D51" s="15">
        <v>503</v>
      </c>
      <c r="F51" s="13">
        <v>89</v>
      </c>
      <c r="G51" s="14">
        <v>288</v>
      </c>
      <c r="H51" s="15">
        <v>95</v>
      </c>
      <c r="I51" s="15">
        <v>193</v>
      </c>
      <c r="K51" s="14"/>
    </row>
    <row r="52" spans="1:11" s="4" customFormat="1" ht="15" customHeight="1">
      <c r="A52" s="13"/>
      <c r="B52" s="14"/>
      <c r="C52" s="15"/>
      <c r="D52" s="15"/>
      <c r="F52" s="13"/>
      <c r="G52" s="14"/>
      <c r="H52" s="15"/>
      <c r="I52" s="15"/>
      <c r="K52" s="14"/>
    </row>
    <row r="53" spans="1:11" s="4" customFormat="1" ht="15" customHeight="1">
      <c r="A53" s="13">
        <v>40</v>
      </c>
      <c r="B53" s="14">
        <v>1007</v>
      </c>
      <c r="C53" s="15">
        <v>500</v>
      </c>
      <c r="D53" s="15">
        <v>507</v>
      </c>
      <c r="F53" s="13">
        <v>90</v>
      </c>
      <c r="G53" s="14">
        <v>266</v>
      </c>
      <c r="H53" s="15">
        <v>86</v>
      </c>
      <c r="I53" s="15">
        <v>180</v>
      </c>
      <c r="K53" s="14"/>
    </row>
    <row r="54" spans="1:11" s="4" customFormat="1" ht="15" customHeight="1">
      <c r="A54" s="13">
        <v>41</v>
      </c>
      <c r="B54" s="14">
        <v>1081</v>
      </c>
      <c r="C54" s="15">
        <v>545</v>
      </c>
      <c r="D54" s="15">
        <v>536</v>
      </c>
      <c r="F54" s="13">
        <v>91</v>
      </c>
      <c r="G54" s="14">
        <v>178</v>
      </c>
      <c r="H54" s="15">
        <v>44</v>
      </c>
      <c r="I54" s="15">
        <v>134</v>
      </c>
      <c r="K54" s="14"/>
    </row>
    <row r="55" spans="1:11" s="4" customFormat="1" ht="15" customHeight="1">
      <c r="A55" s="13">
        <v>42</v>
      </c>
      <c r="B55" s="14">
        <v>1068</v>
      </c>
      <c r="C55" s="15">
        <v>542</v>
      </c>
      <c r="D55" s="15">
        <v>526</v>
      </c>
      <c r="F55" s="13">
        <v>92</v>
      </c>
      <c r="G55" s="14">
        <v>152</v>
      </c>
      <c r="H55" s="15">
        <v>35</v>
      </c>
      <c r="I55" s="15">
        <v>117</v>
      </c>
      <c r="K55" s="14"/>
    </row>
    <row r="56" spans="1:11" s="4" customFormat="1" ht="15" customHeight="1">
      <c r="A56" s="13">
        <v>43</v>
      </c>
      <c r="B56" s="14">
        <v>873</v>
      </c>
      <c r="C56" s="15">
        <v>468</v>
      </c>
      <c r="D56" s="15">
        <v>405</v>
      </c>
      <c r="F56" s="13">
        <v>93</v>
      </c>
      <c r="G56" s="14">
        <v>149</v>
      </c>
      <c r="H56" s="15">
        <v>30</v>
      </c>
      <c r="I56" s="15">
        <v>119</v>
      </c>
      <c r="K56" s="14"/>
    </row>
    <row r="57" spans="1:11" s="4" customFormat="1" ht="15" customHeight="1">
      <c r="A57" s="13">
        <v>44</v>
      </c>
      <c r="B57" s="14">
        <v>938</v>
      </c>
      <c r="C57" s="15">
        <v>468</v>
      </c>
      <c r="D57" s="15">
        <v>470</v>
      </c>
      <c r="F57" s="13">
        <v>94</v>
      </c>
      <c r="G57" s="14">
        <v>104</v>
      </c>
      <c r="H57" s="15">
        <v>16</v>
      </c>
      <c r="I57" s="15">
        <v>88</v>
      </c>
      <c r="K57" s="14"/>
    </row>
    <row r="58" spans="1:11" s="4" customFormat="1" ht="15" customHeight="1">
      <c r="A58" s="13"/>
      <c r="B58" s="14"/>
      <c r="C58" s="15"/>
      <c r="D58" s="15"/>
      <c r="F58" s="13"/>
      <c r="G58" s="14"/>
      <c r="H58" s="15"/>
      <c r="I58" s="15"/>
      <c r="K58" s="14"/>
    </row>
    <row r="59" spans="1:11" s="4" customFormat="1" ht="15" customHeight="1">
      <c r="A59" s="13">
        <v>45</v>
      </c>
      <c r="B59" s="14">
        <v>1001</v>
      </c>
      <c r="C59" s="15">
        <v>506</v>
      </c>
      <c r="D59" s="15">
        <v>495</v>
      </c>
      <c r="F59" s="13">
        <v>95</v>
      </c>
      <c r="G59" s="14">
        <v>84</v>
      </c>
      <c r="H59" s="15">
        <v>21</v>
      </c>
      <c r="I59" s="15">
        <v>63</v>
      </c>
      <c r="K59" s="14"/>
    </row>
    <row r="60" spans="1:11" s="4" customFormat="1" ht="15" customHeight="1">
      <c r="A60" s="13">
        <v>46</v>
      </c>
      <c r="B60" s="14">
        <v>933</v>
      </c>
      <c r="C60" s="15">
        <v>434</v>
      </c>
      <c r="D60" s="15">
        <v>499</v>
      </c>
      <c r="F60" s="13">
        <v>96</v>
      </c>
      <c r="G60" s="14">
        <v>67</v>
      </c>
      <c r="H60" s="15">
        <v>8</v>
      </c>
      <c r="I60" s="15">
        <v>59</v>
      </c>
      <c r="K60" s="14"/>
    </row>
    <row r="61" spans="1:11" s="4" customFormat="1" ht="15" customHeight="1">
      <c r="A61" s="13">
        <v>47</v>
      </c>
      <c r="B61" s="14">
        <v>967</v>
      </c>
      <c r="C61" s="15">
        <v>483</v>
      </c>
      <c r="D61" s="15">
        <v>484</v>
      </c>
      <c r="F61" s="13">
        <v>97</v>
      </c>
      <c r="G61" s="14">
        <v>48</v>
      </c>
      <c r="H61" s="15">
        <v>9</v>
      </c>
      <c r="I61" s="15">
        <v>39</v>
      </c>
      <c r="K61" s="14"/>
    </row>
    <row r="62" spans="1:11" s="4" customFormat="1" ht="15" customHeight="1">
      <c r="A62" s="13">
        <v>48</v>
      </c>
      <c r="B62" s="14">
        <v>896</v>
      </c>
      <c r="C62" s="15">
        <v>463</v>
      </c>
      <c r="D62" s="15">
        <v>433</v>
      </c>
      <c r="F62" s="13">
        <v>98</v>
      </c>
      <c r="G62" s="14">
        <v>31</v>
      </c>
      <c r="H62" s="15">
        <v>1</v>
      </c>
      <c r="I62" s="15">
        <v>30</v>
      </c>
      <c r="K62" s="14"/>
    </row>
    <row r="63" spans="1:11" s="4" customFormat="1" ht="15" customHeight="1">
      <c r="A63" s="13">
        <v>49</v>
      </c>
      <c r="B63" s="14">
        <v>975</v>
      </c>
      <c r="C63" s="15">
        <v>487</v>
      </c>
      <c r="D63" s="15">
        <v>488</v>
      </c>
      <c r="F63" s="13">
        <v>99</v>
      </c>
      <c r="G63" s="14">
        <v>14</v>
      </c>
      <c r="H63" s="15">
        <v>4</v>
      </c>
      <c r="I63" s="15">
        <v>10</v>
      </c>
      <c r="K63" s="14"/>
    </row>
    <row r="64" spans="1:11" s="4" customFormat="1" ht="15" customHeight="1">
      <c r="A64" s="17"/>
      <c r="B64" s="19"/>
      <c r="C64" s="5"/>
      <c r="D64" s="15"/>
      <c r="F64" s="13" t="s">
        <v>22</v>
      </c>
      <c r="G64" s="14">
        <v>48</v>
      </c>
      <c r="H64" s="15">
        <v>11</v>
      </c>
      <c r="I64" s="15">
        <v>37</v>
      </c>
      <c r="K64" s="19"/>
    </row>
    <row r="65" spans="1:11" s="4" customFormat="1" ht="15" customHeight="1">
      <c r="A65" s="17"/>
      <c r="B65" s="19"/>
      <c r="C65" s="5"/>
      <c r="D65" s="5"/>
      <c r="F65" s="13"/>
      <c r="G65" s="14"/>
      <c r="H65" s="15"/>
      <c r="I65" s="15"/>
      <c r="K65" s="19"/>
    </row>
    <row r="66" spans="1:9" s="4" customFormat="1" ht="15" customHeight="1">
      <c r="A66" s="20"/>
      <c r="B66" s="21"/>
      <c r="C66" s="22"/>
      <c r="D66" s="22"/>
      <c r="E66" s="23"/>
      <c r="F66" s="24" t="s">
        <v>23</v>
      </c>
      <c r="G66" s="25">
        <v>82892</v>
      </c>
      <c r="H66" s="25">
        <v>40544</v>
      </c>
      <c r="I66" s="25">
        <v>42348</v>
      </c>
    </row>
    <row r="67" spans="2:9" s="4" customFormat="1" ht="15" customHeight="1">
      <c r="B67" s="3"/>
      <c r="F67" s="5"/>
      <c r="G67" s="3"/>
      <c r="I67" s="26" t="s">
        <v>24</v>
      </c>
    </row>
    <row r="68" spans="1:11" ht="15" customHeight="1">
      <c r="A68"/>
      <c r="B68"/>
      <c r="C68"/>
      <c r="D68"/>
      <c r="E68"/>
      <c r="F68"/>
      <c r="G68"/>
      <c r="H68"/>
      <c r="I68"/>
      <c r="J68"/>
      <c r="K68"/>
    </row>
    <row r="69" spans="7:9" ht="15" customHeight="1">
      <c r="G69" s="43"/>
      <c r="H69" s="43"/>
      <c r="I69" s="43"/>
    </row>
    <row r="70" spans="7:9" ht="15" customHeight="1">
      <c r="G70" s="44"/>
      <c r="H70" s="23"/>
      <c r="I70" s="23"/>
    </row>
  </sheetData>
  <sheetProtection/>
  <mergeCells count="1"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SheetLayoutView="100" zoomScalePageLayoutView="0" workbookViewId="0" topLeftCell="A28">
      <selection activeCell="A1" sqref="A1"/>
    </sheetView>
  </sheetViews>
  <sheetFormatPr defaultColWidth="9.00390625" defaultRowHeight="15" customHeight="1"/>
  <cols>
    <col min="1" max="1" width="9.625" style="4" customWidth="1"/>
    <col min="2" max="2" width="9.625" style="3" customWidth="1"/>
    <col min="3" max="4" width="9.625" style="4" customWidth="1"/>
    <col min="5" max="5" width="3.625" style="4" customWidth="1"/>
    <col min="6" max="6" width="9.625" style="5" customWidth="1"/>
    <col min="7" max="7" width="9.625" style="3" customWidth="1"/>
    <col min="8" max="9" width="9.625" style="4" customWidth="1"/>
    <col min="10" max="16384" width="9.00390625" style="6" customWidth="1"/>
  </cols>
  <sheetData>
    <row r="1" ht="15" customHeight="1">
      <c r="A1" s="29" t="s">
        <v>31</v>
      </c>
    </row>
    <row r="2" spans="8:9" ht="15" customHeight="1">
      <c r="H2" s="116" t="s">
        <v>44</v>
      </c>
      <c r="I2" s="116"/>
    </row>
    <row r="3" spans="1:9" s="8" customFormat="1" ht="15" customHeight="1">
      <c r="A3" s="30" t="s">
        <v>16</v>
      </c>
      <c r="B3" s="31" t="s">
        <v>17</v>
      </c>
      <c r="C3" s="32" t="s">
        <v>18</v>
      </c>
      <c r="D3" s="33" t="s">
        <v>19</v>
      </c>
      <c r="E3" s="7"/>
      <c r="F3" s="30" t="s">
        <v>16</v>
      </c>
      <c r="G3" s="31" t="s">
        <v>17</v>
      </c>
      <c r="H3" s="32" t="s">
        <v>18</v>
      </c>
      <c r="I3" s="33" t="s">
        <v>19</v>
      </c>
    </row>
    <row r="4" spans="1:9" s="12" customFormat="1" ht="15" customHeight="1">
      <c r="A4" s="9" t="s">
        <v>20</v>
      </c>
      <c r="B4" s="10" t="s">
        <v>21</v>
      </c>
      <c r="C4" s="11" t="s">
        <v>21</v>
      </c>
      <c r="D4" s="11" t="s">
        <v>21</v>
      </c>
      <c r="E4" s="11"/>
      <c r="F4" s="9" t="s">
        <v>20</v>
      </c>
      <c r="G4" s="10" t="s">
        <v>21</v>
      </c>
      <c r="H4" s="11" t="s">
        <v>21</v>
      </c>
      <c r="I4" s="11" t="s">
        <v>21</v>
      </c>
    </row>
    <row r="5" spans="1:11" s="4" customFormat="1" ht="15" customHeight="1">
      <c r="A5" s="13">
        <v>0</v>
      </c>
      <c r="B5" s="14">
        <f>C5+D5</f>
        <v>677</v>
      </c>
      <c r="C5" s="15">
        <v>353</v>
      </c>
      <c r="D5" s="15">
        <v>324</v>
      </c>
      <c r="F5" s="13">
        <v>50</v>
      </c>
      <c r="G5" s="14">
        <f>H5+I5</f>
        <v>1086</v>
      </c>
      <c r="H5" s="15">
        <v>583</v>
      </c>
      <c r="I5" s="15">
        <v>503</v>
      </c>
      <c r="K5" s="14"/>
    </row>
    <row r="6" spans="1:11" s="4" customFormat="1" ht="15" customHeight="1">
      <c r="A6" s="13">
        <v>1</v>
      </c>
      <c r="B6" s="14">
        <f>C6+D6</f>
        <v>741</v>
      </c>
      <c r="C6" s="15">
        <v>379</v>
      </c>
      <c r="D6" s="15">
        <v>362</v>
      </c>
      <c r="F6" s="13">
        <v>51</v>
      </c>
      <c r="G6" s="14">
        <f>H6+I6</f>
        <v>976</v>
      </c>
      <c r="H6" s="15">
        <v>496</v>
      </c>
      <c r="I6" s="15">
        <v>480</v>
      </c>
      <c r="K6" s="14"/>
    </row>
    <row r="7" spans="1:11" s="4" customFormat="1" ht="15" customHeight="1">
      <c r="A7" s="13">
        <v>2</v>
      </c>
      <c r="B7" s="14">
        <f>C7+D7</f>
        <v>742</v>
      </c>
      <c r="C7" s="15">
        <v>381</v>
      </c>
      <c r="D7" s="15">
        <v>361</v>
      </c>
      <c r="F7" s="13">
        <v>52</v>
      </c>
      <c r="G7" s="14">
        <f>H7+I7</f>
        <v>966</v>
      </c>
      <c r="H7" s="15">
        <v>472</v>
      </c>
      <c r="I7" s="15">
        <v>494</v>
      </c>
      <c r="K7" s="14"/>
    </row>
    <row r="8" spans="1:11" s="4" customFormat="1" ht="15" customHeight="1">
      <c r="A8" s="13">
        <v>3</v>
      </c>
      <c r="B8" s="14">
        <f>C8+D8</f>
        <v>735</v>
      </c>
      <c r="C8" s="15">
        <v>394</v>
      </c>
      <c r="D8" s="15">
        <v>341</v>
      </c>
      <c r="F8" s="13">
        <v>53</v>
      </c>
      <c r="G8" s="14">
        <f>H8+I8</f>
        <v>1098</v>
      </c>
      <c r="H8" s="15">
        <v>561</v>
      </c>
      <c r="I8" s="15">
        <v>537</v>
      </c>
      <c r="K8" s="14"/>
    </row>
    <row r="9" spans="1:11" s="4" customFormat="1" ht="15" customHeight="1">
      <c r="A9" s="13">
        <v>4</v>
      </c>
      <c r="B9" s="14">
        <f>C9+D9</f>
        <v>744</v>
      </c>
      <c r="C9" s="15">
        <v>393</v>
      </c>
      <c r="D9" s="15">
        <v>351</v>
      </c>
      <c r="F9" s="13">
        <v>54</v>
      </c>
      <c r="G9" s="14">
        <f>H9+I9</f>
        <v>994</v>
      </c>
      <c r="H9" s="15">
        <v>498</v>
      </c>
      <c r="I9" s="15">
        <v>496</v>
      </c>
      <c r="K9" s="14"/>
    </row>
    <row r="10" spans="1:11" s="4" customFormat="1" ht="15" customHeight="1">
      <c r="A10" s="13"/>
      <c r="B10" s="14"/>
      <c r="C10" s="15"/>
      <c r="D10" s="15"/>
      <c r="F10" s="13"/>
      <c r="G10" s="14"/>
      <c r="H10" s="15"/>
      <c r="I10" s="15"/>
      <c r="K10" s="14"/>
    </row>
    <row r="11" spans="1:11" s="4" customFormat="1" ht="15" customHeight="1">
      <c r="A11" s="13">
        <v>5</v>
      </c>
      <c r="B11" s="14">
        <f>C11+D11</f>
        <v>804</v>
      </c>
      <c r="C11" s="15">
        <v>425</v>
      </c>
      <c r="D11" s="15">
        <v>379</v>
      </c>
      <c r="F11" s="13">
        <v>55</v>
      </c>
      <c r="G11" s="14">
        <f>H11+I11</f>
        <v>1068</v>
      </c>
      <c r="H11" s="15">
        <v>520</v>
      </c>
      <c r="I11" s="15">
        <v>548</v>
      </c>
      <c r="K11" s="14"/>
    </row>
    <row r="12" spans="1:11" s="4" customFormat="1" ht="15" customHeight="1">
      <c r="A12" s="13">
        <v>6</v>
      </c>
      <c r="B12" s="14">
        <f>C12+D12</f>
        <v>791</v>
      </c>
      <c r="C12" s="15">
        <v>385</v>
      </c>
      <c r="D12" s="15">
        <v>406</v>
      </c>
      <c r="F12" s="13">
        <v>56</v>
      </c>
      <c r="G12" s="14">
        <f>H12+I12</f>
        <v>1173</v>
      </c>
      <c r="H12" s="15">
        <v>578</v>
      </c>
      <c r="I12" s="15">
        <v>595</v>
      </c>
      <c r="K12" s="14"/>
    </row>
    <row r="13" spans="1:11" s="4" customFormat="1" ht="15" customHeight="1">
      <c r="A13" s="13">
        <v>7</v>
      </c>
      <c r="B13" s="14">
        <f>C13+D13</f>
        <v>807</v>
      </c>
      <c r="C13" s="15">
        <v>400</v>
      </c>
      <c r="D13" s="15">
        <v>407</v>
      </c>
      <c r="F13" s="13">
        <v>57</v>
      </c>
      <c r="G13" s="14">
        <f>H13+I13</f>
        <v>1277</v>
      </c>
      <c r="H13" s="15">
        <v>645</v>
      </c>
      <c r="I13" s="15">
        <v>632</v>
      </c>
      <c r="K13" s="14"/>
    </row>
    <row r="14" spans="1:11" s="4" customFormat="1" ht="15" customHeight="1">
      <c r="A14" s="13">
        <v>8</v>
      </c>
      <c r="B14" s="14">
        <f>C14+D14</f>
        <v>826</v>
      </c>
      <c r="C14" s="15">
        <v>415</v>
      </c>
      <c r="D14" s="15">
        <v>411</v>
      </c>
      <c r="F14" s="13">
        <v>58</v>
      </c>
      <c r="G14" s="14">
        <f>H14+I14</f>
        <v>1355</v>
      </c>
      <c r="H14" s="15">
        <v>684</v>
      </c>
      <c r="I14" s="15">
        <v>671</v>
      </c>
      <c r="K14" s="14"/>
    </row>
    <row r="15" spans="1:11" s="4" customFormat="1" ht="15" customHeight="1">
      <c r="A15" s="13">
        <v>9</v>
      </c>
      <c r="B15" s="14">
        <f>C15+D15</f>
        <v>827</v>
      </c>
      <c r="C15" s="15">
        <v>431</v>
      </c>
      <c r="D15" s="15">
        <v>396</v>
      </c>
      <c r="F15" s="13">
        <v>59</v>
      </c>
      <c r="G15" s="14">
        <f>H15+I15</f>
        <v>1514</v>
      </c>
      <c r="H15" s="15">
        <v>746</v>
      </c>
      <c r="I15" s="15">
        <v>768</v>
      </c>
      <c r="K15" s="14"/>
    </row>
    <row r="16" spans="1:11" s="4" customFormat="1" ht="15" customHeight="1">
      <c r="A16" s="13"/>
      <c r="B16" s="14"/>
      <c r="C16" s="15"/>
      <c r="D16" s="15"/>
      <c r="F16" s="13"/>
      <c r="G16" s="14"/>
      <c r="H16" s="15"/>
      <c r="I16" s="15"/>
      <c r="K16" s="14"/>
    </row>
    <row r="17" spans="1:11" s="4" customFormat="1" ht="15" customHeight="1">
      <c r="A17" s="13">
        <v>10</v>
      </c>
      <c r="B17" s="14">
        <f>C17+D17</f>
        <v>833</v>
      </c>
      <c r="C17" s="15">
        <v>410</v>
      </c>
      <c r="D17" s="15">
        <v>423</v>
      </c>
      <c r="F17" s="13">
        <v>60</v>
      </c>
      <c r="G17" s="14">
        <f>H17+I17</f>
        <v>1584</v>
      </c>
      <c r="H17" s="15">
        <v>782</v>
      </c>
      <c r="I17" s="15">
        <v>802</v>
      </c>
      <c r="K17" s="14"/>
    </row>
    <row r="18" spans="1:11" s="4" customFormat="1" ht="15" customHeight="1">
      <c r="A18" s="13">
        <v>11</v>
      </c>
      <c r="B18" s="14">
        <f>C18+D18</f>
        <v>884</v>
      </c>
      <c r="C18" s="15">
        <v>439</v>
      </c>
      <c r="D18" s="15">
        <v>445</v>
      </c>
      <c r="F18" s="13">
        <v>61</v>
      </c>
      <c r="G18" s="14">
        <f>H18+I18</f>
        <v>1458</v>
      </c>
      <c r="H18" s="15">
        <v>767</v>
      </c>
      <c r="I18" s="15">
        <v>691</v>
      </c>
      <c r="K18" s="14"/>
    </row>
    <row r="19" spans="1:11" s="4" customFormat="1" ht="15" customHeight="1">
      <c r="A19" s="13">
        <v>12</v>
      </c>
      <c r="B19" s="14">
        <f>C19+D19</f>
        <v>903</v>
      </c>
      <c r="C19" s="15">
        <v>471</v>
      </c>
      <c r="D19" s="15">
        <v>432</v>
      </c>
      <c r="F19" s="13">
        <v>62</v>
      </c>
      <c r="G19" s="14">
        <f>H19+I19</f>
        <v>993</v>
      </c>
      <c r="H19" s="15">
        <v>489</v>
      </c>
      <c r="I19" s="15">
        <v>504</v>
      </c>
      <c r="K19" s="14"/>
    </row>
    <row r="20" spans="1:11" s="4" customFormat="1" ht="15" customHeight="1">
      <c r="A20" s="13">
        <v>13</v>
      </c>
      <c r="B20" s="14">
        <f>C20+D20</f>
        <v>929</v>
      </c>
      <c r="C20" s="15">
        <v>460</v>
      </c>
      <c r="D20" s="15">
        <v>469</v>
      </c>
      <c r="F20" s="13">
        <v>63</v>
      </c>
      <c r="G20" s="14">
        <f>H20+I20</f>
        <v>686</v>
      </c>
      <c r="H20" s="15">
        <v>357</v>
      </c>
      <c r="I20" s="15">
        <v>329</v>
      </c>
      <c r="K20" s="14"/>
    </row>
    <row r="21" spans="1:11" s="4" customFormat="1" ht="15" customHeight="1">
      <c r="A21" s="13">
        <v>14</v>
      </c>
      <c r="B21" s="14">
        <f>C21+D21</f>
        <v>919</v>
      </c>
      <c r="C21" s="15">
        <v>475</v>
      </c>
      <c r="D21" s="15">
        <v>444</v>
      </c>
      <c r="F21" s="13">
        <v>64</v>
      </c>
      <c r="G21" s="14">
        <f>H21+I21</f>
        <v>965</v>
      </c>
      <c r="H21" s="15">
        <v>483</v>
      </c>
      <c r="I21" s="15">
        <v>482</v>
      </c>
      <c r="K21" s="14"/>
    </row>
    <row r="22" spans="1:11" s="4" customFormat="1" ht="15" customHeight="1">
      <c r="A22" s="13"/>
      <c r="B22" s="14"/>
      <c r="C22" s="15"/>
      <c r="D22" s="15"/>
      <c r="F22" s="13"/>
      <c r="G22" s="14"/>
      <c r="H22" s="15"/>
      <c r="I22" s="15"/>
      <c r="K22" s="14"/>
    </row>
    <row r="23" spans="1:11" s="4" customFormat="1" ht="15" customHeight="1">
      <c r="A23" s="13">
        <v>15</v>
      </c>
      <c r="B23" s="14">
        <f>C23+D23</f>
        <v>926</v>
      </c>
      <c r="C23" s="15">
        <v>485</v>
      </c>
      <c r="D23" s="15">
        <v>441</v>
      </c>
      <c r="F23" s="13">
        <v>65</v>
      </c>
      <c r="G23" s="14">
        <f>H23+I23</f>
        <v>1010</v>
      </c>
      <c r="H23" s="15">
        <v>482</v>
      </c>
      <c r="I23" s="15">
        <v>528</v>
      </c>
      <c r="K23" s="14"/>
    </row>
    <row r="24" spans="1:11" s="4" customFormat="1" ht="15" customHeight="1">
      <c r="A24" s="13">
        <v>16</v>
      </c>
      <c r="B24" s="14">
        <f>C24+D24</f>
        <v>876</v>
      </c>
      <c r="C24" s="15">
        <v>475</v>
      </c>
      <c r="D24" s="15">
        <v>401</v>
      </c>
      <c r="F24" s="13">
        <v>66</v>
      </c>
      <c r="G24" s="14">
        <f>H24+I24</f>
        <v>1140</v>
      </c>
      <c r="H24" s="15">
        <v>547</v>
      </c>
      <c r="I24" s="15">
        <v>593</v>
      </c>
      <c r="K24" s="14"/>
    </row>
    <row r="25" spans="1:11" s="4" customFormat="1" ht="15" customHeight="1">
      <c r="A25" s="13">
        <v>17</v>
      </c>
      <c r="B25" s="14">
        <f>C25+D25</f>
        <v>898</v>
      </c>
      <c r="C25" s="15">
        <v>459</v>
      </c>
      <c r="D25" s="15">
        <v>439</v>
      </c>
      <c r="F25" s="13">
        <v>67</v>
      </c>
      <c r="G25" s="14">
        <f>H25+I25</f>
        <v>1104</v>
      </c>
      <c r="H25" s="15">
        <v>538</v>
      </c>
      <c r="I25" s="15">
        <v>566</v>
      </c>
      <c r="K25" s="14"/>
    </row>
    <row r="26" spans="1:11" s="4" customFormat="1" ht="15" customHeight="1">
      <c r="A26" s="13">
        <v>18</v>
      </c>
      <c r="B26" s="14">
        <f>C26+D26</f>
        <v>873</v>
      </c>
      <c r="C26" s="15">
        <v>439</v>
      </c>
      <c r="D26" s="15">
        <v>434</v>
      </c>
      <c r="F26" s="13">
        <v>68</v>
      </c>
      <c r="G26" s="14">
        <f>H26+I26</f>
        <v>931</v>
      </c>
      <c r="H26" s="15">
        <v>471</v>
      </c>
      <c r="I26" s="15">
        <v>460</v>
      </c>
      <c r="K26" s="14"/>
    </row>
    <row r="27" spans="1:11" s="4" customFormat="1" ht="15" customHeight="1">
      <c r="A27" s="13">
        <v>19</v>
      </c>
      <c r="B27" s="14">
        <f>C27+D27</f>
        <v>871</v>
      </c>
      <c r="C27" s="15">
        <v>446</v>
      </c>
      <c r="D27" s="15">
        <v>425</v>
      </c>
      <c r="F27" s="13">
        <v>69</v>
      </c>
      <c r="G27" s="14">
        <f>H27+I27</f>
        <v>834</v>
      </c>
      <c r="H27" s="15">
        <v>416</v>
      </c>
      <c r="I27" s="15">
        <v>418</v>
      </c>
      <c r="K27" s="14"/>
    </row>
    <row r="28" spans="1:11" s="4" customFormat="1" ht="15" customHeight="1">
      <c r="A28" s="13"/>
      <c r="B28" s="14"/>
      <c r="C28" s="15"/>
      <c r="D28" s="15"/>
      <c r="F28" s="13"/>
      <c r="G28" s="14"/>
      <c r="H28" s="15"/>
      <c r="I28" s="15"/>
      <c r="K28" s="14"/>
    </row>
    <row r="29" spans="1:11" s="4" customFormat="1" ht="15" customHeight="1">
      <c r="A29" s="13">
        <v>20</v>
      </c>
      <c r="B29" s="14">
        <f>C29+D29</f>
        <v>922</v>
      </c>
      <c r="C29" s="15">
        <v>476</v>
      </c>
      <c r="D29" s="15">
        <v>446</v>
      </c>
      <c r="F29" s="13">
        <v>70</v>
      </c>
      <c r="G29" s="14">
        <f>H29+I29</f>
        <v>717</v>
      </c>
      <c r="H29" s="15">
        <v>330</v>
      </c>
      <c r="I29" s="15">
        <v>387</v>
      </c>
      <c r="K29" s="14"/>
    </row>
    <row r="30" spans="1:11" s="4" customFormat="1" ht="15" customHeight="1">
      <c r="A30" s="13">
        <v>21</v>
      </c>
      <c r="B30" s="14">
        <f>C30+D30</f>
        <v>883</v>
      </c>
      <c r="C30" s="15">
        <v>455</v>
      </c>
      <c r="D30" s="15">
        <v>428</v>
      </c>
      <c r="F30" s="13">
        <v>71</v>
      </c>
      <c r="G30" s="14">
        <f>H30+I30</f>
        <v>980</v>
      </c>
      <c r="H30" s="15">
        <v>429</v>
      </c>
      <c r="I30" s="15">
        <v>551</v>
      </c>
      <c r="K30" s="14"/>
    </row>
    <row r="31" spans="1:11" s="4" customFormat="1" ht="15" customHeight="1">
      <c r="A31" s="13">
        <v>22</v>
      </c>
      <c r="B31" s="14">
        <f>C31+D31</f>
        <v>917</v>
      </c>
      <c r="C31" s="15">
        <v>473</v>
      </c>
      <c r="D31" s="15">
        <v>444</v>
      </c>
      <c r="F31" s="13">
        <v>72</v>
      </c>
      <c r="G31" s="14">
        <f>H31+I31</f>
        <v>936</v>
      </c>
      <c r="H31" s="15">
        <v>415</v>
      </c>
      <c r="I31" s="15">
        <v>521</v>
      </c>
      <c r="K31" s="14"/>
    </row>
    <row r="32" spans="1:11" s="4" customFormat="1" ht="15" customHeight="1">
      <c r="A32" s="13">
        <v>23</v>
      </c>
      <c r="B32" s="14">
        <f>C32+D32</f>
        <v>861</v>
      </c>
      <c r="C32" s="15">
        <v>457</v>
      </c>
      <c r="D32" s="15">
        <v>404</v>
      </c>
      <c r="F32" s="13">
        <v>73</v>
      </c>
      <c r="G32" s="14">
        <f>H32+I32</f>
        <v>1012</v>
      </c>
      <c r="H32" s="15">
        <v>457</v>
      </c>
      <c r="I32" s="15">
        <v>555</v>
      </c>
      <c r="K32" s="14"/>
    </row>
    <row r="33" spans="1:11" s="4" customFormat="1" ht="15" customHeight="1">
      <c r="A33" s="13">
        <v>24</v>
      </c>
      <c r="B33" s="14">
        <f>C33+D33</f>
        <v>831</v>
      </c>
      <c r="C33" s="15">
        <v>419</v>
      </c>
      <c r="D33" s="15">
        <v>412</v>
      </c>
      <c r="F33" s="13">
        <v>74</v>
      </c>
      <c r="G33" s="14">
        <f>H33+I33</f>
        <v>809</v>
      </c>
      <c r="H33" s="15">
        <v>352</v>
      </c>
      <c r="I33" s="15">
        <v>457</v>
      </c>
      <c r="K33" s="14"/>
    </row>
    <row r="34" spans="1:11" s="4" customFormat="1" ht="15" customHeight="1">
      <c r="A34" s="13"/>
      <c r="B34" s="14"/>
      <c r="C34" s="15"/>
      <c r="D34" s="15"/>
      <c r="F34" s="13"/>
      <c r="G34" s="14"/>
      <c r="H34" s="15"/>
      <c r="I34" s="15"/>
      <c r="K34" s="14"/>
    </row>
    <row r="35" spans="1:11" s="4" customFormat="1" ht="15" customHeight="1">
      <c r="A35" s="13">
        <v>25</v>
      </c>
      <c r="B35" s="14">
        <f>C35+D35</f>
        <v>890</v>
      </c>
      <c r="C35" s="15">
        <v>448</v>
      </c>
      <c r="D35" s="15">
        <v>442</v>
      </c>
      <c r="F35" s="13">
        <v>75</v>
      </c>
      <c r="G35" s="14">
        <f>H35+I35</f>
        <v>878</v>
      </c>
      <c r="H35" s="15">
        <v>379</v>
      </c>
      <c r="I35" s="15">
        <v>499</v>
      </c>
      <c r="K35" s="14"/>
    </row>
    <row r="36" spans="1:11" s="4" customFormat="1" ht="15" customHeight="1">
      <c r="A36" s="13">
        <v>26</v>
      </c>
      <c r="B36" s="14">
        <f>C36+D36</f>
        <v>826</v>
      </c>
      <c r="C36" s="15">
        <v>435</v>
      </c>
      <c r="D36" s="15">
        <v>391</v>
      </c>
      <c r="F36" s="13">
        <v>76</v>
      </c>
      <c r="G36" s="14">
        <f>H36+I36</f>
        <v>914</v>
      </c>
      <c r="H36" s="15">
        <v>418</v>
      </c>
      <c r="I36" s="15">
        <v>496</v>
      </c>
      <c r="K36" s="14"/>
    </row>
    <row r="37" spans="1:11" s="4" customFormat="1" ht="15" customHeight="1">
      <c r="A37" s="13">
        <v>27</v>
      </c>
      <c r="B37" s="14">
        <f>C37+D37</f>
        <v>818</v>
      </c>
      <c r="C37" s="15">
        <v>408</v>
      </c>
      <c r="D37" s="15">
        <v>410</v>
      </c>
      <c r="F37" s="13">
        <v>77</v>
      </c>
      <c r="G37" s="14">
        <f>H37+I37</f>
        <v>839</v>
      </c>
      <c r="H37" s="15">
        <v>362</v>
      </c>
      <c r="I37" s="15">
        <v>477</v>
      </c>
      <c r="K37" s="14"/>
    </row>
    <row r="38" spans="1:11" s="4" customFormat="1" ht="15" customHeight="1">
      <c r="A38" s="13">
        <v>28</v>
      </c>
      <c r="B38" s="14">
        <f>C38+D38</f>
        <v>886</v>
      </c>
      <c r="C38" s="15">
        <v>492</v>
      </c>
      <c r="D38" s="15">
        <v>394</v>
      </c>
      <c r="F38" s="13">
        <v>78</v>
      </c>
      <c r="G38" s="14">
        <f>H38+I38</f>
        <v>924</v>
      </c>
      <c r="H38" s="15">
        <v>400</v>
      </c>
      <c r="I38" s="15">
        <v>524</v>
      </c>
      <c r="K38" s="14"/>
    </row>
    <row r="39" spans="1:11" s="4" customFormat="1" ht="15" customHeight="1">
      <c r="A39" s="13">
        <v>29</v>
      </c>
      <c r="B39" s="14">
        <f>C39+D39</f>
        <v>927</v>
      </c>
      <c r="C39" s="15">
        <v>487</v>
      </c>
      <c r="D39" s="15">
        <v>440</v>
      </c>
      <c r="F39" s="13">
        <v>79</v>
      </c>
      <c r="G39" s="14">
        <f>H39+I39</f>
        <v>782</v>
      </c>
      <c r="H39" s="15">
        <v>348</v>
      </c>
      <c r="I39" s="15">
        <v>434</v>
      </c>
      <c r="K39" s="14"/>
    </row>
    <row r="40" spans="1:11" s="4" customFormat="1" ht="15" customHeight="1">
      <c r="A40" s="13"/>
      <c r="B40" s="14"/>
      <c r="C40" s="15"/>
      <c r="D40" s="15"/>
      <c r="F40" s="13"/>
      <c r="G40" s="14"/>
      <c r="H40" s="15"/>
      <c r="I40" s="15"/>
      <c r="K40" s="14"/>
    </row>
    <row r="41" spans="1:11" s="4" customFormat="1" ht="15" customHeight="1">
      <c r="A41" s="13">
        <v>30</v>
      </c>
      <c r="B41" s="14">
        <f>C41+D41</f>
        <v>981</v>
      </c>
      <c r="C41" s="15">
        <v>515</v>
      </c>
      <c r="D41" s="15">
        <v>466</v>
      </c>
      <c r="F41" s="13">
        <v>80</v>
      </c>
      <c r="G41" s="14">
        <f>H41+I41</f>
        <v>843</v>
      </c>
      <c r="H41" s="15">
        <v>347</v>
      </c>
      <c r="I41" s="15">
        <v>496</v>
      </c>
      <c r="K41" s="14"/>
    </row>
    <row r="42" spans="1:11" s="4" customFormat="1" ht="15" customHeight="1">
      <c r="A42" s="13">
        <v>31</v>
      </c>
      <c r="B42" s="14">
        <f>C42+D42</f>
        <v>1043</v>
      </c>
      <c r="C42" s="15">
        <v>546</v>
      </c>
      <c r="D42" s="15">
        <v>497</v>
      </c>
      <c r="F42" s="13">
        <v>81</v>
      </c>
      <c r="G42" s="14">
        <f>H42+I42</f>
        <v>694</v>
      </c>
      <c r="H42" s="15">
        <v>271</v>
      </c>
      <c r="I42" s="15">
        <v>423</v>
      </c>
      <c r="K42" s="14"/>
    </row>
    <row r="43" spans="1:11" s="4" customFormat="1" ht="15" customHeight="1">
      <c r="A43" s="13">
        <v>32</v>
      </c>
      <c r="B43" s="14">
        <f>C43+D43</f>
        <v>1045</v>
      </c>
      <c r="C43" s="15">
        <v>532</v>
      </c>
      <c r="D43" s="15">
        <v>513</v>
      </c>
      <c r="F43" s="13">
        <v>82</v>
      </c>
      <c r="G43" s="14">
        <f>H43+I43</f>
        <v>652</v>
      </c>
      <c r="H43" s="15">
        <v>288</v>
      </c>
      <c r="I43" s="15">
        <v>364</v>
      </c>
      <c r="K43" s="14"/>
    </row>
    <row r="44" spans="1:11" s="4" customFormat="1" ht="15" customHeight="1">
      <c r="A44" s="13">
        <v>33</v>
      </c>
      <c r="B44" s="14">
        <f>C44+D44</f>
        <v>1046</v>
      </c>
      <c r="C44" s="15">
        <v>551</v>
      </c>
      <c r="D44" s="15">
        <v>495</v>
      </c>
      <c r="F44" s="13">
        <v>83</v>
      </c>
      <c r="G44" s="14">
        <f>H44+I44</f>
        <v>620</v>
      </c>
      <c r="H44" s="15">
        <v>269</v>
      </c>
      <c r="I44" s="15">
        <v>351</v>
      </c>
      <c r="K44" s="14"/>
    </row>
    <row r="45" spans="1:11" s="4" customFormat="1" ht="15" customHeight="1">
      <c r="A45" s="13">
        <v>34</v>
      </c>
      <c r="B45" s="14">
        <f>C45+D45</f>
        <v>1158</v>
      </c>
      <c r="C45" s="15">
        <v>623</v>
      </c>
      <c r="D45" s="15">
        <v>535</v>
      </c>
      <c r="F45" s="13">
        <v>84</v>
      </c>
      <c r="G45" s="14">
        <f>H45+I45</f>
        <v>581</v>
      </c>
      <c r="H45" s="15">
        <v>196</v>
      </c>
      <c r="I45" s="15">
        <v>385</v>
      </c>
      <c r="K45" s="14"/>
    </row>
    <row r="46" spans="1:11" s="4" customFormat="1" ht="15" customHeight="1">
      <c r="A46" s="13"/>
      <c r="B46" s="14"/>
      <c r="C46" s="15"/>
      <c r="D46" s="15"/>
      <c r="F46" s="13"/>
      <c r="G46" s="14"/>
      <c r="H46" s="15"/>
      <c r="I46" s="15"/>
      <c r="K46" s="14"/>
    </row>
    <row r="47" spans="1:11" s="4" customFormat="1" ht="15" customHeight="1">
      <c r="A47" s="13">
        <v>35</v>
      </c>
      <c r="B47" s="14">
        <f>C47+D47</f>
        <v>1191</v>
      </c>
      <c r="C47" s="15">
        <v>631</v>
      </c>
      <c r="D47" s="15">
        <v>560</v>
      </c>
      <c r="F47" s="13">
        <v>85</v>
      </c>
      <c r="G47" s="14">
        <f>H47+I47</f>
        <v>474</v>
      </c>
      <c r="H47" s="15">
        <v>141</v>
      </c>
      <c r="I47" s="15">
        <v>333</v>
      </c>
      <c r="K47" s="14"/>
    </row>
    <row r="48" spans="1:11" s="4" customFormat="1" ht="15" customHeight="1">
      <c r="A48" s="13">
        <v>36</v>
      </c>
      <c r="B48" s="14">
        <f>C48+D48</f>
        <v>1125</v>
      </c>
      <c r="C48" s="15">
        <v>597</v>
      </c>
      <c r="D48" s="15">
        <v>528</v>
      </c>
      <c r="F48" s="13">
        <v>86</v>
      </c>
      <c r="G48" s="14">
        <f>H48+I48</f>
        <v>412</v>
      </c>
      <c r="H48" s="15">
        <v>117</v>
      </c>
      <c r="I48" s="15">
        <v>295</v>
      </c>
      <c r="K48" s="14"/>
    </row>
    <row r="49" spans="1:11" s="4" customFormat="1" ht="15" customHeight="1">
      <c r="A49" s="13">
        <v>37</v>
      </c>
      <c r="B49" s="14">
        <f>C49+D49</f>
        <v>1079</v>
      </c>
      <c r="C49" s="15">
        <v>555</v>
      </c>
      <c r="D49" s="15">
        <v>524</v>
      </c>
      <c r="F49" s="13">
        <v>87</v>
      </c>
      <c r="G49" s="14">
        <f>H49+I49</f>
        <v>362</v>
      </c>
      <c r="H49" s="15">
        <v>89</v>
      </c>
      <c r="I49" s="15">
        <v>273</v>
      </c>
      <c r="K49" s="14"/>
    </row>
    <row r="50" spans="1:11" s="4" customFormat="1" ht="15" customHeight="1">
      <c r="A50" s="13">
        <v>38</v>
      </c>
      <c r="B50" s="14">
        <f>C50+D50</f>
        <v>1047</v>
      </c>
      <c r="C50" s="15">
        <v>543</v>
      </c>
      <c r="D50" s="15">
        <v>504</v>
      </c>
      <c r="F50" s="13">
        <v>88</v>
      </c>
      <c r="G50" s="14">
        <f>H50+I50</f>
        <v>315</v>
      </c>
      <c r="H50" s="15">
        <v>104</v>
      </c>
      <c r="I50" s="15">
        <v>211</v>
      </c>
      <c r="K50" s="14"/>
    </row>
    <row r="51" spans="1:11" s="4" customFormat="1" ht="15" customHeight="1">
      <c r="A51" s="13">
        <v>39</v>
      </c>
      <c r="B51" s="14">
        <f>C51+D51</f>
        <v>1018</v>
      </c>
      <c r="C51" s="15">
        <v>506</v>
      </c>
      <c r="D51" s="15">
        <v>512</v>
      </c>
      <c r="F51" s="13">
        <v>89</v>
      </c>
      <c r="G51" s="14">
        <f>H51+I51</f>
        <v>304</v>
      </c>
      <c r="H51" s="15">
        <v>103</v>
      </c>
      <c r="I51" s="15">
        <v>201</v>
      </c>
      <c r="K51" s="14"/>
    </row>
    <row r="52" spans="1:11" s="4" customFormat="1" ht="15" customHeight="1">
      <c r="A52" s="13"/>
      <c r="B52" s="14"/>
      <c r="C52" s="15"/>
      <c r="D52" s="15"/>
      <c r="F52" s="13"/>
      <c r="G52" s="14"/>
      <c r="H52" s="15"/>
      <c r="I52" s="15"/>
      <c r="K52" s="14"/>
    </row>
    <row r="53" spans="1:11" s="4" customFormat="1" ht="15" customHeight="1">
      <c r="A53" s="13">
        <v>40</v>
      </c>
      <c r="B53" s="14">
        <f>C53+D53</f>
        <v>1078</v>
      </c>
      <c r="C53" s="15">
        <v>541</v>
      </c>
      <c r="D53" s="15">
        <v>537</v>
      </c>
      <c r="F53" s="13">
        <v>90</v>
      </c>
      <c r="G53" s="14">
        <f>H53+I53</f>
        <v>202</v>
      </c>
      <c r="H53" s="15">
        <v>53</v>
      </c>
      <c r="I53" s="15">
        <v>149</v>
      </c>
      <c r="K53" s="14"/>
    </row>
    <row r="54" spans="1:11" s="4" customFormat="1" ht="15" customHeight="1">
      <c r="A54" s="13">
        <v>41</v>
      </c>
      <c r="B54" s="14">
        <f>C54+D54</f>
        <v>1062</v>
      </c>
      <c r="C54" s="15">
        <v>536</v>
      </c>
      <c r="D54" s="15">
        <v>526</v>
      </c>
      <c r="F54" s="13">
        <v>91</v>
      </c>
      <c r="G54" s="14">
        <f>H54+I54</f>
        <v>173</v>
      </c>
      <c r="H54" s="15">
        <v>40</v>
      </c>
      <c r="I54" s="15">
        <v>133</v>
      </c>
      <c r="K54" s="14"/>
    </row>
    <row r="55" spans="1:11" s="4" customFormat="1" ht="15" customHeight="1">
      <c r="A55" s="13">
        <v>42</v>
      </c>
      <c r="B55" s="14">
        <f>C55+D55</f>
        <v>875</v>
      </c>
      <c r="C55" s="15">
        <v>471</v>
      </c>
      <c r="D55" s="15">
        <v>404</v>
      </c>
      <c r="F55" s="13">
        <v>92</v>
      </c>
      <c r="G55" s="14">
        <f>H55+I55</f>
        <v>165</v>
      </c>
      <c r="H55" s="15">
        <v>36</v>
      </c>
      <c r="I55" s="15">
        <v>129</v>
      </c>
      <c r="K55" s="14"/>
    </row>
    <row r="56" spans="1:11" s="4" customFormat="1" ht="15" customHeight="1">
      <c r="A56" s="13">
        <v>43</v>
      </c>
      <c r="B56" s="14">
        <f>C56+D56</f>
        <v>935</v>
      </c>
      <c r="C56" s="15">
        <v>470</v>
      </c>
      <c r="D56" s="15">
        <v>465</v>
      </c>
      <c r="F56" s="13">
        <v>93</v>
      </c>
      <c r="G56" s="14">
        <f>H56+I56</f>
        <v>124</v>
      </c>
      <c r="H56" s="15">
        <v>24</v>
      </c>
      <c r="I56" s="15">
        <v>100</v>
      </c>
      <c r="K56" s="14"/>
    </row>
    <row r="57" spans="1:11" s="4" customFormat="1" ht="15" customHeight="1">
      <c r="A57" s="13">
        <v>44</v>
      </c>
      <c r="B57" s="14">
        <f>C57+D57</f>
        <v>1004</v>
      </c>
      <c r="C57" s="15">
        <v>508</v>
      </c>
      <c r="D57" s="15">
        <v>496</v>
      </c>
      <c r="F57" s="13">
        <v>94</v>
      </c>
      <c r="G57" s="14">
        <f>H57+I57</f>
        <v>100</v>
      </c>
      <c r="H57" s="15">
        <v>27</v>
      </c>
      <c r="I57" s="15">
        <v>73</v>
      </c>
      <c r="K57" s="14"/>
    </row>
    <row r="58" spans="1:11" s="4" customFormat="1" ht="15" customHeight="1">
      <c r="A58" s="13"/>
      <c r="B58" s="14"/>
      <c r="C58" s="15"/>
      <c r="D58" s="15"/>
      <c r="F58" s="13"/>
      <c r="G58" s="14"/>
      <c r="H58" s="15"/>
      <c r="I58" s="15"/>
      <c r="K58" s="14"/>
    </row>
    <row r="59" spans="1:11" s="4" customFormat="1" ht="15" customHeight="1">
      <c r="A59" s="13">
        <v>45</v>
      </c>
      <c r="B59" s="14">
        <f>C59+D59</f>
        <v>936</v>
      </c>
      <c r="C59" s="15">
        <v>435</v>
      </c>
      <c r="D59" s="15">
        <v>501</v>
      </c>
      <c r="F59" s="13">
        <v>95</v>
      </c>
      <c r="G59" s="14">
        <f aca="true" t="shared" si="0" ref="G59:G64">H59+I59</f>
        <v>80</v>
      </c>
      <c r="H59" s="15">
        <v>12</v>
      </c>
      <c r="I59" s="15">
        <v>68</v>
      </c>
      <c r="K59" s="14"/>
    </row>
    <row r="60" spans="1:11" s="4" customFormat="1" ht="15" customHeight="1">
      <c r="A60" s="13">
        <v>46</v>
      </c>
      <c r="B60" s="14">
        <f>C60+D60</f>
        <v>970</v>
      </c>
      <c r="C60" s="15">
        <v>486</v>
      </c>
      <c r="D60" s="15">
        <v>484</v>
      </c>
      <c r="F60" s="13">
        <v>96</v>
      </c>
      <c r="G60" s="14">
        <f t="shared" si="0"/>
        <v>63</v>
      </c>
      <c r="H60" s="15">
        <v>15</v>
      </c>
      <c r="I60" s="15">
        <v>48</v>
      </c>
      <c r="K60" s="14"/>
    </row>
    <row r="61" spans="1:11" s="4" customFormat="1" ht="15" customHeight="1">
      <c r="A61" s="13">
        <v>47</v>
      </c>
      <c r="B61" s="14">
        <f>C61+D61</f>
        <v>897</v>
      </c>
      <c r="C61" s="15">
        <v>462</v>
      </c>
      <c r="D61" s="15">
        <v>435</v>
      </c>
      <c r="F61" s="13">
        <v>97</v>
      </c>
      <c r="G61" s="14">
        <f t="shared" si="0"/>
        <v>43</v>
      </c>
      <c r="H61" s="15">
        <v>4</v>
      </c>
      <c r="I61" s="15">
        <v>39</v>
      </c>
      <c r="K61" s="14"/>
    </row>
    <row r="62" spans="1:11" s="4" customFormat="1" ht="15" customHeight="1">
      <c r="A62" s="13">
        <v>48</v>
      </c>
      <c r="B62" s="14">
        <f>C62+D62</f>
        <v>979</v>
      </c>
      <c r="C62" s="15">
        <v>490</v>
      </c>
      <c r="D62" s="15">
        <v>489</v>
      </c>
      <c r="F62" s="13">
        <v>98</v>
      </c>
      <c r="G62" s="14">
        <f t="shared" si="0"/>
        <v>22</v>
      </c>
      <c r="H62" s="15">
        <v>5</v>
      </c>
      <c r="I62" s="15">
        <v>17</v>
      </c>
      <c r="K62" s="14"/>
    </row>
    <row r="63" spans="1:11" s="4" customFormat="1" ht="15" customHeight="1">
      <c r="A63" s="13">
        <v>49</v>
      </c>
      <c r="B63" s="14">
        <f>C63+D63</f>
        <v>1054</v>
      </c>
      <c r="C63" s="15">
        <v>505</v>
      </c>
      <c r="D63" s="15">
        <v>549</v>
      </c>
      <c r="F63" s="13">
        <v>99</v>
      </c>
      <c r="G63" s="14">
        <f t="shared" si="0"/>
        <v>22</v>
      </c>
      <c r="H63" s="15">
        <v>3</v>
      </c>
      <c r="I63" s="15">
        <v>19</v>
      </c>
      <c r="K63" s="14"/>
    </row>
    <row r="64" spans="1:11" s="4" customFormat="1" ht="15" customHeight="1">
      <c r="A64" s="17"/>
      <c r="B64" s="19"/>
      <c r="C64" s="5"/>
      <c r="D64" s="15"/>
      <c r="F64" s="13" t="s">
        <v>22</v>
      </c>
      <c r="G64" s="14">
        <f t="shared" si="0"/>
        <v>44</v>
      </c>
      <c r="H64" s="15">
        <v>8</v>
      </c>
      <c r="I64" s="15">
        <v>36</v>
      </c>
      <c r="K64" s="19"/>
    </row>
    <row r="65" spans="1:11" s="4" customFormat="1" ht="15" customHeight="1">
      <c r="A65" s="17"/>
      <c r="B65" s="19"/>
      <c r="C65" s="5"/>
      <c r="D65" s="5"/>
      <c r="F65" s="13"/>
      <c r="G65" s="14"/>
      <c r="H65" s="15"/>
      <c r="I65" s="15"/>
      <c r="K65" s="19"/>
    </row>
    <row r="66" spans="1:9" s="4" customFormat="1" ht="15" customHeight="1">
      <c r="A66" s="20"/>
      <c r="B66" s="21"/>
      <c r="C66" s="22"/>
      <c r="D66" s="22"/>
      <c r="E66" s="23"/>
      <c r="F66" s="24" t="s">
        <v>23</v>
      </c>
      <c r="G66" s="25">
        <f>SUM(B5:B63)+SUM(G5:G64)</f>
        <v>83188</v>
      </c>
      <c r="H66" s="25">
        <f>SUM(C5:C63)+SUM(H5:H64)</f>
        <v>40725</v>
      </c>
      <c r="I66" s="25">
        <f>SUM(D5:D64)+SUM(I5:I64)</f>
        <v>42463</v>
      </c>
    </row>
    <row r="67" spans="2:9" s="4" customFormat="1" ht="15" customHeight="1">
      <c r="B67" s="3"/>
      <c r="F67" s="5"/>
      <c r="G67" s="3"/>
      <c r="I67" s="26" t="s">
        <v>24</v>
      </c>
    </row>
    <row r="69" spans="7:9" ht="15" customHeight="1">
      <c r="G69" s="43"/>
      <c r="H69" s="43"/>
      <c r="I69" s="43"/>
    </row>
    <row r="70" spans="7:9" ht="15" customHeight="1">
      <c r="G70" s="44"/>
      <c r="H70" s="23"/>
      <c r="I70" s="23"/>
    </row>
  </sheetData>
  <sheetProtection/>
  <mergeCells count="1"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4" customWidth="1"/>
    <col min="2" max="2" width="9.625" style="3" customWidth="1"/>
    <col min="3" max="4" width="9.625" style="4" customWidth="1"/>
    <col min="5" max="5" width="3.625" style="4" customWidth="1"/>
    <col min="6" max="6" width="9.625" style="5" customWidth="1"/>
    <col min="7" max="7" width="9.625" style="3" customWidth="1"/>
    <col min="8" max="9" width="9.625" style="4" customWidth="1"/>
    <col min="10" max="16384" width="9.00390625" style="6" customWidth="1"/>
  </cols>
  <sheetData>
    <row r="1" ht="15" customHeight="1">
      <c r="A1" s="29" t="s">
        <v>31</v>
      </c>
    </row>
    <row r="2" spans="8:9" ht="15" customHeight="1">
      <c r="H2" s="116" t="s">
        <v>15</v>
      </c>
      <c r="I2" s="116"/>
    </row>
    <row r="3" spans="1:9" s="8" customFormat="1" ht="15" customHeight="1">
      <c r="A3" s="30" t="s">
        <v>16</v>
      </c>
      <c r="B3" s="31" t="s">
        <v>17</v>
      </c>
      <c r="C3" s="32" t="s">
        <v>18</v>
      </c>
      <c r="D3" s="33" t="s">
        <v>19</v>
      </c>
      <c r="E3" s="34"/>
      <c r="F3" s="30" t="s">
        <v>16</v>
      </c>
      <c r="G3" s="31" t="s">
        <v>17</v>
      </c>
      <c r="H3" s="32" t="s">
        <v>18</v>
      </c>
      <c r="I3" s="33" t="s">
        <v>19</v>
      </c>
    </row>
    <row r="4" spans="1:9" s="12" customFormat="1" ht="15" customHeight="1">
      <c r="A4" s="9" t="s">
        <v>20</v>
      </c>
      <c r="B4" s="10" t="s">
        <v>21</v>
      </c>
      <c r="C4" s="11" t="s">
        <v>21</v>
      </c>
      <c r="D4" s="11" t="s">
        <v>21</v>
      </c>
      <c r="E4" s="11"/>
      <c r="F4" s="9" t="s">
        <v>20</v>
      </c>
      <c r="G4" s="10" t="s">
        <v>21</v>
      </c>
      <c r="H4" s="11" t="s">
        <v>21</v>
      </c>
      <c r="I4" s="11" t="s">
        <v>21</v>
      </c>
    </row>
    <row r="5" spans="1:11" s="4" customFormat="1" ht="15" customHeight="1">
      <c r="A5" s="13">
        <v>0</v>
      </c>
      <c r="B5" s="14">
        <v>714</v>
      </c>
      <c r="C5" s="15">
        <v>354</v>
      </c>
      <c r="D5" s="15">
        <v>360</v>
      </c>
      <c r="F5" s="13">
        <v>50</v>
      </c>
      <c r="G5" s="14">
        <v>982</v>
      </c>
      <c r="H5" s="15">
        <v>498</v>
      </c>
      <c r="I5" s="15">
        <v>484</v>
      </c>
      <c r="K5" s="14"/>
    </row>
    <row r="6" spans="1:11" s="4" customFormat="1" ht="15" customHeight="1">
      <c r="A6" s="13">
        <v>1</v>
      </c>
      <c r="B6" s="14">
        <v>745</v>
      </c>
      <c r="C6" s="15">
        <v>385</v>
      </c>
      <c r="D6" s="15">
        <v>360</v>
      </c>
      <c r="F6" s="13">
        <v>51</v>
      </c>
      <c r="G6" s="14">
        <v>969</v>
      </c>
      <c r="H6" s="15">
        <v>475</v>
      </c>
      <c r="I6" s="15">
        <v>494</v>
      </c>
      <c r="K6" s="14"/>
    </row>
    <row r="7" spans="1:11" s="4" customFormat="1" ht="15" customHeight="1">
      <c r="A7" s="13">
        <v>2</v>
      </c>
      <c r="B7" s="14">
        <v>728</v>
      </c>
      <c r="C7" s="15">
        <v>395</v>
      </c>
      <c r="D7" s="15">
        <v>333</v>
      </c>
      <c r="F7" s="13">
        <v>52</v>
      </c>
      <c r="G7" s="14">
        <v>1110</v>
      </c>
      <c r="H7" s="15">
        <v>568</v>
      </c>
      <c r="I7" s="15">
        <v>542</v>
      </c>
      <c r="K7" s="14"/>
    </row>
    <row r="8" spans="1:11" s="4" customFormat="1" ht="15" customHeight="1">
      <c r="A8" s="13">
        <v>3</v>
      </c>
      <c r="B8" s="14">
        <v>746</v>
      </c>
      <c r="C8" s="15">
        <v>392</v>
      </c>
      <c r="D8" s="15">
        <v>354</v>
      </c>
      <c r="F8" s="13">
        <v>53</v>
      </c>
      <c r="G8" s="14">
        <v>1001</v>
      </c>
      <c r="H8" s="15">
        <v>502</v>
      </c>
      <c r="I8" s="15">
        <v>499</v>
      </c>
      <c r="K8" s="14"/>
    </row>
    <row r="9" spans="1:11" s="4" customFormat="1" ht="15" customHeight="1">
      <c r="A9" s="13">
        <v>4</v>
      </c>
      <c r="B9" s="14">
        <v>805</v>
      </c>
      <c r="C9" s="15">
        <v>421</v>
      </c>
      <c r="D9" s="15">
        <v>384</v>
      </c>
      <c r="F9" s="13">
        <v>54</v>
      </c>
      <c r="G9" s="14">
        <v>1071</v>
      </c>
      <c r="H9" s="15">
        <v>522</v>
      </c>
      <c r="I9" s="15">
        <v>549</v>
      </c>
      <c r="K9" s="14"/>
    </row>
    <row r="10" spans="1:11" s="4" customFormat="1" ht="15" customHeight="1">
      <c r="A10" s="13"/>
      <c r="B10" s="14"/>
      <c r="C10" s="15"/>
      <c r="D10" s="15"/>
      <c r="F10" s="13"/>
      <c r="G10" s="14"/>
      <c r="H10" s="15"/>
      <c r="I10" s="15"/>
      <c r="K10" s="14"/>
    </row>
    <row r="11" spans="1:11" s="4" customFormat="1" ht="15" customHeight="1">
      <c r="A11" s="13">
        <v>5</v>
      </c>
      <c r="B11" s="14">
        <v>796</v>
      </c>
      <c r="C11" s="15">
        <v>386</v>
      </c>
      <c r="D11" s="15">
        <v>410</v>
      </c>
      <c r="F11" s="13">
        <v>55</v>
      </c>
      <c r="G11" s="14">
        <v>1177</v>
      </c>
      <c r="H11" s="15">
        <v>581</v>
      </c>
      <c r="I11" s="15">
        <v>596</v>
      </c>
      <c r="K11" s="14"/>
    </row>
    <row r="12" spans="1:11" s="4" customFormat="1" ht="15" customHeight="1">
      <c r="A12" s="13">
        <v>6</v>
      </c>
      <c r="B12" s="14">
        <v>811</v>
      </c>
      <c r="C12" s="15">
        <v>400</v>
      </c>
      <c r="D12" s="15">
        <v>411</v>
      </c>
      <c r="F12" s="13">
        <v>56</v>
      </c>
      <c r="G12" s="14">
        <v>1279</v>
      </c>
      <c r="H12" s="15">
        <v>644</v>
      </c>
      <c r="I12" s="15">
        <v>635</v>
      </c>
      <c r="K12" s="14"/>
    </row>
    <row r="13" spans="1:11" s="4" customFormat="1" ht="15" customHeight="1">
      <c r="A13" s="13">
        <v>7</v>
      </c>
      <c r="B13" s="14">
        <v>826</v>
      </c>
      <c r="C13" s="15">
        <v>417</v>
      </c>
      <c r="D13" s="15">
        <v>409</v>
      </c>
      <c r="F13" s="13">
        <v>57</v>
      </c>
      <c r="G13" s="14">
        <v>1361</v>
      </c>
      <c r="H13" s="15">
        <v>684</v>
      </c>
      <c r="I13" s="15">
        <v>677</v>
      </c>
      <c r="K13" s="14"/>
    </row>
    <row r="14" spans="1:11" s="4" customFormat="1" ht="15" customHeight="1">
      <c r="A14" s="13">
        <v>8</v>
      </c>
      <c r="B14" s="14">
        <v>827</v>
      </c>
      <c r="C14" s="15">
        <v>431</v>
      </c>
      <c r="D14" s="15">
        <v>396</v>
      </c>
      <c r="F14" s="13">
        <v>58</v>
      </c>
      <c r="G14" s="14">
        <v>1520</v>
      </c>
      <c r="H14" s="15">
        <v>753</v>
      </c>
      <c r="I14" s="15">
        <v>767</v>
      </c>
      <c r="K14" s="14"/>
    </row>
    <row r="15" spans="1:11" s="4" customFormat="1" ht="15" customHeight="1">
      <c r="A15" s="13">
        <v>9</v>
      </c>
      <c r="B15" s="14">
        <v>834</v>
      </c>
      <c r="C15" s="15">
        <v>411</v>
      </c>
      <c r="D15" s="15">
        <v>423</v>
      </c>
      <c r="F15" s="13">
        <v>59</v>
      </c>
      <c r="G15" s="14">
        <v>1599</v>
      </c>
      <c r="H15" s="15">
        <v>797</v>
      </c>
      <c r="I15" s="15">
        <v>802</v>
      </c>
      <c r="K15" s="14"/>
    </row>
    <row r="16" spans="1:11" s="4" customFormat="1" ht="15" customHeight="1">
      <c r="A16" s="13"/>
      <c r="B16" s="14"/>
      <c r="C16" s="15"/>
      <c r="D16" s="15"/>
      <c r="F16" s="13"/>
      <c r="G16" s="14"/>
      <c r="H16" s="15"/>
      <c r="I16" s="15"/>
      <c r="K16" s="14"/>
    </row>
    <row r="17" spans="1:11" s="4" customFormat="1" ht="15" customHeight="1">
      <c r="A17" s="13">
        <v>10</v>
      </c>
      <c r="B17" s="14">
        <v>888</v>
      </c>
      <c r="C17" s="15">
        <v>440</v>
      </c>
      <c r="D17" s="15">
        <v>448</v>
      </c>
      <c r="F17" s="13">
        <v>60</v>
      </c>
      <c r="G17" s="14">
        <v>1462</v>
      </c>
      <c r="H17" s="15">
        <v>769</v>
      </c>
      <c r="I17" s="15">
        <v>693</v>
      </c>
      <c r="K17" s="14"/>
    </row>
    <row r="18" spans="1:11" s="4" customFormat="1" ht="15" customHeight="1">
      <c r="A18" s="13">
        <v>11</v>
      </c>
      <c r="B18" s="14">
        <v>901</v>
      </c>
      <c r="C18" s="15">
        <v>472</v>
      </c>
      <c r="D18" s="15">
        <v>429</v>
      </c>
      <c r="F18" s="13">
        <v>61</v>
      </c>
      <c r="G18" s="14">
        <v>1000</v>
      </c>
      <c r="H18" s="15">
        <v>494</v>
      </c>
      <c r="I18" s="15">
        <v>506</v>
      </c>
      <c r="K18" s="14"/>
    </row>
    <row r="19" spans="1:11" s="4" customFormat="1" ht="15" customHeight="1">
      <c r="A19" s="13">
        <v>12</v>
      </c>
      <c r="B19" s="14">
        <v>934</v>
      </c>
      <c r="C19" s="15">
        <v>462</v>
      </c>
      <c r="D19" s="15">
        <v>472</v>
      </c>
      <c r="F19" s="13">
        <v>62</v>
      </c>
      <c r="G19" s="14">
        <v>681</v>
      </c>
      <c r="H19" s="15">
        <v>355</v>
      </c>
      <c r="I19" s="15">
        <v>326</v>
      </c>
      <c r="K19" s="14"/>
    </row>
    <row r="20" spans="1:11" s="4" customFormat="1" ht="15" customHeight="1">
      <c r="A20" s="13">
        <v>13</v>
      </c>
      <c r="B20" s="14">
        <v>919</v>
      </c>
      <c r="C20" s="15">
        <v>474</v>
      </c>
      <c r="D20" s="15">
        <v>445</v>
      </c>
      <c r="F20" s="13">
        <v>63</v>
      </c>
      <c r="G20" s="14">
        <v>966</v>
      </c>
      <c r="H20" s="15">
        <v>482</v>
      </c>
      <c r="I20" s="15">
        <v>484</v>
      </c>
      <c r="K20" s="14"/>
    </row>
    <row r="21" spans="1:11" s="4" customFormat="1" ht="15" customHeight="1">
      <c r="A21" s="13">
        <v>14</v>
      </c>
      <c r="B21" s="14">
        <v>921</v>
      </c>
      <c r="C21" s="15">
        <v>485</v>
      </c>
      <c r="D21" s="15">
        <v>436</v>
      </c>
      <c r="F21" s="13">
        <v>64</v>
      </c>
      <c r="G21" s="14">
        <v>1016</v>
      </c>
      <c r="H21" s="15">
        <v>487</v>
      </c>
      <c r="I21" s="15">
        <v>529</v>
      </c>
      <c r="K21" s="14"/>
    </row>
    <row r="22" spans="1:11" s="4" customFormat="1" ht="15" customHeight="1">
      <c r="A22" s="13"/>
      <c r="C22" s="15"/>
      <c r="D22" s="15"/>
      <c r="F22" s="13"/>
      <c r="G22" s="16"/>
      <c r="H22" s="15"/>
      <c r="I22" s="15"/>
      <c r="K22" s="14"/>
    </row>
    <row r="23" spans="1:11" s="4" customFormat="1" ht="15" customHeight="1">
      <c r="A23" s="13">
        <v>15</v>
      </c>
      <c r="B23" s="14">
        <v>878</v>
      </c>
      <c r="C23" s="15">
        <v>478</v>
      </c>
      <c r="D23" s="15">
        <v>400</v>
      </c>
      <c r="F23" s="13">
        <v>65</v>
      </c>
      <c r="G23" s="14">
        <v>1153</v>
      </c>
      <c r="H23" s="15">
        <v>555</v>
      </c>
      <c r="I23" s="15">
        <v>598</v>
      </c>
      <c r="K23" s="14"/>
    </row>
    <row r="24" spans="1:11" s="4" customFormat="1" ht="15" customHeight="1">
      <c r="A24" s="13">
        <v>16</v>
      </c>
      <c r="B24" s="14">
        <v>899</v>
      </c>
      <c r="C24" s="15">
        <v>458</v>
      </c>
      <c r="D24" s="15">
        <v>441</v>
      </c>
      <c r="F24" s="13">
        <v>66</v>
      </c>
      <c r="G24" s="14">
        <v>1111</v>
      </c>
      <c r="H24" s="15">
        <v>541</v>
      </c>
      <c r="I24" s="15">
        <v>570</v>
      </c>
      <c r="K24" s="14"/>
    </row>
    <row r="25" spans="1:11" s="4" customFormat="1" ht="15" customHeight="1">
      <c r="A25" s="13">
        <v>17</v>
      </c>
      <c r="B25" s="14">
        <v>902</v>
      </c>
      <c r="C25" s="15">
        <v>464</v>
      </c>
      <c r="D25" s="15">
        <v>438</v>
      </c>
      <c r="F25" s="13">
        <v>67</v>
      </c>
      <c r="G25" s="14">
        <v>941</v>
      </c>
      <c r="H25" s="15">
        <v>476</v>
      </c>
      <c r="I25" s="15">
        <v>465</v>
      </c>
      <c r="K25" s="14"/>
    </row>
    <row r="26" spans="1:11" s="4" customFormat="1" ht="15" customHeight="1">
      <c r="A26" s="13">
        <v>18</v>
      </c>
      <c r="B26" s="14">
        <v>902</v>
      </c>
      <c r="C26" s="15">
        <v>462</v>
      </c>
      <c r="D26" s="15">
        <v>440</v>
      </c>
      <c r="F26" s="13">
        <v>68</v>
      </c>
      <c r="G26" s="14">
        <v>846</v>
      </c>
      <c r="H26" s="15">
        <v>421</v>
      </c>
      <c r="I26" s="15">
        <v>425</v>
      </c>
      <c r="K26" s="14"/>
    </row>
    <row r="27" spans="1:11" s="4" customFormat="1" ht="15" customHeight="1">
      <c r="A27" s="13">
        <v>19</v>
      </c>
      <c r="B27" s="14">
        <v>952</v>
      </c>
      <c r="C27" s="15">
        <v>492</v>
      </c>
      <c r="D27" s="15">
        <v>460</v>
      </c>
      <c r="F27" s="13">
        <v>69</v>
      </c>
      <c r="G27" s="14">
        <v>724</v>
      </c>
      <c r="H27" s="15">
        <v>333</v>
      </c>
      <c r="I27" s="15">
        <v>391</v>
      </c>
      <c r="K27" s="14"/>
    </row>
    <row r="28" spans="1:11" s="4" customFormat="1" ht="15" customHeight="1">
      <c r="A28" s="13"/>
      <c r="B28" s="14"/>
      <c r="C28" s="15"/>
      <c r="D28" s="15"/>
      <c r="F28" s="13"/>
      <c r="G28" s="14"/>
      <c r="H28" s="15"/>
      <c r="I28" s="15"/>
      <c r="K28" s="14"/>
    </row>
    <row r="29" spans="1:11" s="4" customFormat="1" ht="15" customHeight="1">
      <c r="A29" s="13">
        <v>20</v>
      </c>
      <c r="B29" s="14">
        <v>899</v>
      </c>
      <c r="C29" s="15">
        <v>464</v>
      </c>
      <c r="D29" s="15">
        <v>435</v>
      </c>
      <c r="F29" s="13">
        <v>70</v>
      </c>
      <c r="G29" s="14">
        <v>986</v>
      </c>
      <c r="H29" s="15">
        <v>433</v>
      </c>
      <c r="I29" s="15">
        <v>553</v>
      </c>
      <c r="K29" s="14"/>
    </row>
    <row r="30" spans="1:11" s="4" customFormat="1" ht="15" customHeight="1">
      <c r="A30" s="13">
        <v>21</v>
      </c>
      <c r="B30" s="14">
        <v>969</v>
      </c>
      <c r="C30" s="15">
        <v>491</v>
      </c>
      <c r="D30" s="15">
        <v>478</v>
      </c>
      <c r="F30" s="13">
        <v>71</v>
      </c>
      <c r="G30" s="14">
        <v>944</v>
      </c>
      <c r="H30" s="15">
        <v>425</v>
      </c>
      <c r="I30" s="15">
        <v>519</v>
      </c>
      <c r="K30" s="14"/>
    </row>
    <row r="31" spans="1:11" s="4" customFormat="1" ht="15" customHeight="1">
      <c r="A31" s="13">
        <v>22</v>
      </c>
      <c r="B31" s="14">
        <v>894</v>
      </c>
      <c r="C31" s="15">
        <v>465</v>
      </c>
      <c r="D31" s="15">
        <v>429</v>
      </c>
      <c r="F31" s="13">
        <v>72</v>
      </c>
      <c r="G31" s="14">
        <v>1023</v>
      </c>
      <c r="H31" s="15">
        <v>462</v>
      </c>
      <c r="I31" s="15">
        <v>561</v>
      </c>
      <c r="K31" s="14"/>
    </row>
    <row r="32" spans="1:11" s="4" customFormat="1" ht="15" customHeight="1">
      <c r="A32" s="13">
        <v>23</v>
      </c>
      <c r="B32" s="14">
        <v>883</v>
      </c>
      <c r="C32" s="15">
        <v>440</v>
      </c>
      <c r="D32" s="15">
        <v>443</v>
      </c>
      <c r="F32" s="13">
        <v>73</v>
      </c>
      <c r="G32" s="14">
        <v>820</v>
      </c>
      <c r="H32" s="15">
        <v>355</v>
      </c>
      <c r="I32" s="15">
        <v>465</v>
      </c>
      <c r="K32" s="14"/>
    </row>
    <row r="33" spans="1:11" s="4" customFormat="1" ht="15" customHeight="1">
      <c r="A33" s="13">
        <v>24</v>
      </c>
      <c r="B33" s="14">
        <v>917</v>
      </c>
      <c r="C33" s="15">
        <v>462</v>
      </c>
      <c r="D33" s="15">
        <v>455</v>
      </c>
      <c r="F33" s="13">
        <v>74</v>
      </c>
      <c r="G33" s="14">
        <v>900</v>
      </c>
      <c r="H33" s="15">
        <v>393</v>
      </c>
      <c r="I33" s="15">
        <v>507</v>
      </c>
      <c r="K33" s="14"/>
    </row>
    <row r="34" spans="1:11" s="4" customFormat="1" ht="15" customHeight="1">
      <c r="A34" s="13"/>
      <c r="B34" s="14"/>
      <c r="C34" s="15"/>
      <c r="D34" s="15"/>
      <c r="F34" s="13"/>
      <c r="G34" s="14"/>
      <c r="H34" s="15"/>
      <c r="I34" s="15"/>
      <c r="K34" s="14"/>
    </row>
    <row r="35" spans="1:11" s="4" customFormat="1" ht="15" customHeight="1">
      <c r="A35" s="13">
        <v>25</v>
      </c>
      <c r="B35" s="14">
        <v>863</v>
      </c>
      <c r="C35" s="15">
        <v>452</v>
      </c>
      <c r="D35" s="15">
        <v>411</v>
      </c>
      <c r="F35" s="13">
        <v>75</v>
      </c>
      <c r="G35" s="14">
        <v>927</v>
      </c>
      <c r="H35" s="15">
        <v>422</v>
      </c>
      <c r="I35" s="15">
        <v>505</v>
      </c>
      <c r="K35" s="14"/>
    </row>
    <row r="36" spans="1:11" s="4" customFormat="1" ht="15" customHeight="1">
      <c r="A36" s="13">
        <v>26</v>
      </c>
      <c r="B36" s="14">
        <v>845</v>
      </c>
      <c r="C36" s="15">
        <v>425</v>
      </c>
      <c r="D36" s="15">
        <v>420</v>
      </c>
      <c r="F36" s="13">
        <v>76</v>
      </c>
      <c r="G36" s="14">
        <v>851</v>
      </c>
      <c r="H36" s="15">
        <v>371</v>
      </c>
      <c r="I36" s="15">
        <v>480</v>
      </c>
      <c r="K36" s="14"/>
    </row>
    <row r="37" spans="1:11" s="4" customFormat="1" ht="15" customHeight="1">
      <c r="A37" s="13">
        <v>27</v>
      </c>
      <c r="B37" s="14">
        <v>911</v>
      </c>
      <c r="C37" s="15">
        <v>506</v>
      </c>
      <c r="D37" s="15">
        <v>405</v>
      </c>
      <c r="F37" s="13">
        <v>77</v>
      </c>
      <c r="G37" s="14">
        <v>952</v>
      </c>
      <c r="H37" s="15">
        <v>416</v>
      </c>
      <c r="I37" s="15">
        <v>536</v>
      </c>
      <c r="K37" s="14"/>
    </row>
    <row r="38" spans="1:11" s="4" customFormat="1" ht="15" customHeight="1">
      <c r="A38" s="13">
        <v>28</v>
      </c>
      <c r="B38" s="14">
        <v>956</v>
      </c>
      <c r="C38" s="15">
        <v>508</v>
      </c>
      <c r="D38" s="15">
        <v>448</v>
      </c>
      <c r="F38" s="13">
        <v>78</v>
      </c>
      <c r="G38" s="14">
        <v>801</v>
      </c>
      <c r="H38" s="15">
        <v>362</v>
      </c>
      <c r="I38" s="15">
        <v>439</v>
      </c>
      <c r="K38" s="14"/>
    </row>
    <row r="39" spans="1:11" s="4" customFormat="1" ht="15" customHeight="1">
      <c r="A39" s="13">
        <v>29</v>
      </c>
      <c r="B39" s="14">
        <v>983</v>
      </c>
      <c r="C39" s="15">
        <v>521</v>
      </c>
      <c r="D39" s="15">
        <v>462</v>
      </c>
      <c r="F39" s="13">
        <v>79</v>
      </c>
      <c r="G39" s="14">
        <v>871</v>
      </c>
      <c r="H39" s="15">
        <v>367</v>
      </c>
      <c r="I39" s="15">
        <v>504</v>
      </c>
      <c r="K39" s="14"/>
    </row>
    <row r="40" spans="1:11" s="4" customFormat="1" ht="15" customHeight="1">
      <c r="A40" s="13"/>
      <c r="B40" s="14"/>
      <c r="C40" s="15"/>
      <c r="D40" s="15"/>
      <c r="F40" s="13"/>
      <c r="G40" s="14"/>
      <c r="H40" s="15"/>
      <c r="I40" s="15"/>
      <c r="K40" s="14"/>
    </row>
    <row r="41" spans="1:11" s="4" customFormat="1" ht="15" customHeight="1">
      <c r="A41" s="13">
        <v>30</v>
      </c>
      <c r="B41" s="14">
        <v>1049</v>
      </c>
      <c r="C41" s="15">
        <v>548</v>
      </c>
      <c r="D41" s="15">
        <v>501</v>
      </c>
      <c r="F41" s="13">
        <v>80</v>
      </c>
      <c r="G41" s="14">
        <v>733</v>
      </c>
      <c r="H41" s="15">
        <v>294</v>
      </c>
      <c r="I41" s="15">
        <v>439</v>
      </c>
      <c r="K41" s="14"/>
    </row>
    <row r="42" spans="1:11" s="4" customFormat="1" ht="15" customHeight="1">
      <c r="A42" s="13">
        <v>31</v>
      </c>
      <c r="B42" s="14">
        <v>1073</v>
      </c>
      <c r="C42" s="15">
        <v>549</v>
      </c>
      <c r="D42" s="15">
        <v>524</v>
      </c>
      <c r="F42" s="13">
        <v>81</v>
      </c>
      <c r="G42" s="14">
        <v>680</v>
      </c>
      <c r="H42" s="15">
        <v>302</v>
      </c>
      <c r="I42" s="15">
        <v>378</v>
      </c>
      <c r="K42" s="14"/>
    </row>
    <row r="43" spans="1:11" s="4" customFormat="1" ht="15" customHeight="1">
      <c r="A43" s="13">
        <v>32</v>
      </c>
      <c r="B43" s="14">
        <v>1055</v>
      </c>
      <c r="C43" s="15">
        <v>558</v>
      </c>
      <c r="D43" s="15">
        <v>497</v>
      </c>
      <c r="F43" s="13">
        <v>82</v>
      </c>
      <c r="G43" s="14">
        <v>656</v>
      </c>
      <c r="H43" s="15">
        <v>289</v>
      </c>
      <c r="I43" s="15">
        <v>367</v>
      </c>
      <c r="K43" s="14"/>
    </row>
    <row r="44" spans="1:11" s="4" customFormat="1" ht="15" customHeight="1">
      <c r="A44" s="13">
        <v>33</v>
      </c>
      <c r="B44" s="14">
        <v>1166</v>
      </c>
      <c r="C44" s="15">
        <v>629</v>
      </c>
      <c r="D44" s="15">
        <v>537</v>
      </c>
      <c r="F44" s="13">
        <v>83</v>
      </c>
      <c r="G44" s="14">
        <v>614</v>
      </c>
      <c r="H44" s="15">
        <v>212</v>
      </c>
      <c r="I44" s="15">
        <v>402</v>
      </c>
      <c r="K44" s="14"/>
    </row>
    <row r="45" spans="1:11" s="4" customFormat="1" ht="15" customHeight="1">
      <c r="A45" s="13">
        <v>34</v>
      </c>
      <c r="B45" s="14">
        <v>1195</v>
      </c>
      <c r="C45" s="15">
        <v>642</v>
      </c>
      <c r="D45" s="15">
        <v>553</v>
      </c>
      <c r="F45" s="13">
        <v>84</v>
      </c>
      <c r="G45" s="14">
        <v>504</v>
      </c>
      <c r="H45" s="15">
        <v>155</v>
      </c>
      <c r="I45" s="15">
        <v>349</v>
      </c>
      <c r="K45" s="14"/>
    </row>
    <row r="46" spans="1:11" s="4" customFormat="1" ht="15" customHeight="1">
      <c r="A46" s="13"/>
      <c r="B46" s="14"/>
      <c r="C46" s="15"/>
      <c r="D46" s="15"/>
      <c r="F46" s="13"/>
      <c r="G46" s="14"/>
      <c r="H46" s="15"/>
      <c r="I46" s="15"/>
      <c r="K46" s="14"/>
    </row>
    <row r="47" spans="1:11" s="4" customFormat="1" ht="15" customHeight="1">
      <c r="A47" s="13">
        <v>35</v>
      </c>
      <c r="B47" s="14">
        <v>1136</v>
      </c>
      <c r="C47" s="15">
        <v>604</v>
      </c>
      <c r="D47" s="15">
        <v>532</v>
      </c>
      <c r="F47" s="13">
        <v>85</v>
      </c>
      <c r="G47" s="14">
        <v>432</v>
      </c>
      <c r="H47" s="15">
        <v>127</v>
      </c>
      <c r="I47" s="15">
        <v>305</v>
      </c>
      <c r="K47" s="14"/>
    </row>
    <row r="48" spans="1:11" s="4" customFormat="1" ht="15" customHeight="1">
      <c r="A48" s="13">
        <v>36</v>
      </c>
      <c r="B48" s="14">
        <v>1095</v>
      </c>
      <c r="C48" s="15">
        <v>568</v>
      </c>
      <c r="D48" s="15">
        <v>527</v>
      </c>
      <c r="F48" s="13">
        <v>86</v>
      </c>
      <c r="G48" s="14">
        <v>391</v>
      </c>
      <c r="H48" s="15">
        <v>108</v>
      </c>
      <c r="I48" s="15">
        <v>283</v>
      </c>
      <c r="K48" s="14"/>
    </row>
    <row r="49" spans="1:11" s="4" customFormat="1" ht="15" customHeight="1">
      <c r="A49" s="13">
        <v>37</v>
      </c>
      <c r="B49" s="14">
        <v>1047</v>
      </c>
      <c r="C49" s="15">
        <v>548</v>
      </c>
      <c r="D49" s="15">
        <v>499</v>
      </c>
      <c r="F49" s="13">
        <v>87</v>
      </c>
      <c r="G49" s="14">
        <v>355</v>
      </c>
      <c r="H49" s="15">
        <v>116</v>
      </c>
      <c r="I49" s="15">
        <v>239</v>
      </c>
      <c r="K49" s="14"/>
    </row>
    <row r="50" spans="1:11" s="4" customFormat="1" ht="15" customHeight="1">
      <c r="A50" s="13">
        <v>38</v>
      </c>
      <c r="B50" s="14">
        <v>1018</v>
      </c>
      <c r="C50" s="15">
        <v>515</v>
      </c>
      <c r="D50" s="15">
        <v>503</v>
      </c>
      <c r="F50" s="13">
        <v>88</v>
      </c>
      <c r="G50" s="14">
        <v>343</v>
      </c>
      <c r="H50" s="15">
        <v>112</v>
      </c>
      <c r="I50" s="15">
        <v>231</v>
      </c>
      <c r="K50" s="14"/>
    </row>
    <row r="51" spans="1:11" s="4" customFormat="1" ht="15" customHeight="1">
      <c r="A51" s="13">
        <v>39</v>
      </c>
      <c r="B51" s="14">
        <v>1098</v>
      </c>
      <c r="C51" s="15">
        <v>551</v>
      </c>
      <c r="D51" s="15">
        <v>547</v>
      </c>
      <c r="F51" s="13">
        <v>89</v>
      </c>
      <c r="G51" s="14">
        <v>223</v>
      </c>
      <c r="H51" s="15">
        <v>59</v>
      </c>
      <c r="I51" s="15">
        <v>164</v>
      </c>
      <c r="K51" s="14"/>
    </row>
    <row r="52" spans="1:11" s="4" customFormat="1" ht="15" customHeight="1">
      <c r="A52" s="13"/>
      <c r="B52" s="14"/>
      <c r="C52" s="15"/>
      <c r="D52" s="15"/>
      <c r="F52" s="13"/>
      <c r="G52" s="14"/>
      <c r="H52" s="15"/>
      <c r="I52" s="15"/>
      <c r="K52" s="14"/>
    </row>
    <row r="53" spans="1:11" s="4" customFormat="1" ht="15" customHeight="1">
      <c r="A53" s="13">
        <v>40</v>
      </c>
      <c r="B53" s="14">
        <v>1078</v>
      </c>
      <c r="C53" s="15">
        <v>538</v>
      </c>
      <c r="D53" s="15">
        <v>540</v>
      </c>
      <c r="F53" s="13">
        <v>90</v>
      </c>
      <c r="G53" s="14">
        <v>198</v>
      </c>
      <c r="H53" s="15">
        <v>46</v>
      </c>
      <c r="I53" s="15">
        <v>152</v>
      </c>
      <c r="K53" s="14"/>
    </row>
    <row r="54" spans="1:11" s="4" customFormat="1" ht="15" customHeight="1">
      <c r="A54" s="13">
        <v>41</v>
      </c>
      <c r="B54" s="14">
        <v>888</v>
      </c>
      <c r="C54" s="15">
        <v>483</v>
      </c>
      <c r="D54" s="15">
        <v>405</v>
      </c>
      <c r="F54" s="13">
        <v>91</v>
      </c>
      <c r="G54" s="14">
        <v>189</v>
      </c>
      <c r="H54" s="15">
        <v>42</v>
      </c>
      <c r="I54" s="15">
        <v>147</v>
      </c>
      <c r="K54" s="14"/>
    </row>
    <row r="55" spans="1:11" s="4" customFormat="1" ht="15" customHeight="1">
      <c r="A55" s="13">
        <v>42</v>
      </c>
      <c r="B55" s="14">
        <v>945</v>
      </c>
      <c r="C55" s="15">
        <v>477</v>
      </c>
      <c r="D55" s="15">
        <v>468</v>
      </c>
      <c r="F55" s="13">
        <v>92</v>
      </c>
      <c r="G55" s="14">
        <v>149</v>
      </c>
      <c r="H55" s="15">
        <v>32</v>
      </c>
      <c r="I55" s="15">
        <v>117</v>
      </c>
      <c r="K55" s="14"/>
    </row>
    <row r="56" spans="1:11" s="4" customFormat="1" ht="15" customHeight="1">
      <c r="A56" s="13">
        <v>43</v>
      </c>
      <c r="B56" s="14">
        <v>1014</v>
      </c>
      <c r="C56" s="15">
        <v>514</v>
      </c>
      <c r="D56" s="15">
        <v>500</v>
      </c>
      <c r="F56" s="13">
        <v>93</v>
      </c>
      <c r="G56" s="14">
        <v>120</v>
      </c>
      <c r="H56" s="15">
        <v>31</v>
      </c>
      <c r="I56" s="15">
        <v>89</v>
      </c>
      <c r="K56" s="14"/>
    </row>
    <row r="57" spans="1:11" s="4" customFormat="1" ht="15" customHeight="1">
      <c r="A57" s="13">
        <v>44</v>
      </c>
      <c r="B57" s="14">
        <v>940</v>
      </c>
      <c r="C57" s="15">
        <v>442</v>
      </c>
      <c r="D57" s="15">
        <v>498</v>
      </c>
      <c r="F57" s="13">
        <v>94</v>
      </c>
      <c r="G57" s="14">
        <v>99</v>
      </c>
      <c r="H57" s="15">
        <v>17</v>
      </c>
      <c r="I57" s="15">
        <v>82</v>
      </c>
      <c r="K57" s="14"/>
    </row>
    <row r="58" spans="1:11" s="4" customFormat="1" ht="15" customHeight="1">
      <c r="A58" s="13"/>
      <c r="B58" s="14"/>
      <c r="C58" s="15"/>
      <c r="D58" s="15"/>
      <c r="F58" s="13"/>
      <c r="G58" s="14"/>
      <c r="H58" s="15"/>
      <c r="I58" s="15"/>
      <c r="K58" s="14"/>
    </row>
    <row r="59" spans="1:11" s="4" customFormat="1" ht="15" customHeight="1">
      <c r="A59" s="13">
        <v>45</v>
      </c>
      <c r="B59" s="14">
        <v>974</v>
      </c>
      <c r="C59" s="15">
        <v>488</v>
      </c>
      <c r="D59" s="15">
        <v>486</v>
      </c>
      <c r="F59" s="13">
        <v>95</v>
      </c>
      <c r="G59" s="14">
        <v>78</v>
      </c>
      <c r="H59" s="15">
        <v>20</v>
      </c>
      <c r="I59" s="15">
        <v>58</v>
      </c>
      <c r="K59" s="14"/>
    </row>
    <row r="60" spans="1:11" s="4" customFormat="1" ht="15" customHeight="1">
      <c r="A60" s="13">
        <v>46</v>
      </c>
      <c r="B60" s="14">
        <v>902</v>
      </c>
      <c r="C60" s="15">
        <v>469</v>
      </c>
      <c r="D60" s="15">
        <v>433</v>
      </c>
      <c r="F60" s="13">
        <v>96</v>
      </c>
      <c r="G60" s="14">
        <v>55</v>
      </c>
      <c r="H60" s="15">
        <v>8</v>
      </c>
      <c r="I60" s="15">
        <v>47</v>
      </c>
      <c r="K60" s="14"/>
    </row>
    <row r="61" spans="1:11" s="4" customFormat="1" ht="15" customHeight="1">
      <c r="A61" s="13">
        <v>47</v>
      </c>
      <c r="B61" s="14">
        <v>981</v>
      </c>
      <c r="C61" s="15">
        <v>490</v>
      </c>
      <c r="D61" s="15">
        <v>491</v>
      </c>
      <c r="F61" s="13">
        <v>97</v>
      </c>
      <c r="G61" s="14">
        <v>31</v>
      </c>
      <c r="H61" s="15">
        <v>6</v>
      </c>
      <c r="I61" s="15">
        <v>25</v>
      </c>
      <c r="K61" s="14"/>
    </row>
    <row r="62" spans="1:11" s="4" customFormat="1" ht="15" customHeight="1">
      <c r="A62" s="13">
        <v>48</v>
      </c>
      <c r="B62" s="14">
        <v>1057</v>
      </c>
      <c r="C62" s="15">
        <v>506</v>
      </c>
      <c r="D62" s="15">
        <v>551</v>
      </c>
      <c r="F62" s="13">
        <v>98</v>
      </c>
      <c r="G62" s="14">
        <v>28</v>
      </c>
      <c r="H62" s="15">
        <v>4</v>
      </c>
      <c r="I62" s="15">
        <v>24</v>
      </c>
      <c r="K62" s="14"/>
    </row>
    <row r="63" spans="1:11" s="4" customFormat="1" ht="15" customHeight="1">
      <c r="A63" s="13">
        <v>49</v>
      </c>
      <c r="B63" s="14">
        <v>1081</v>
      </c>
      <c r="C63" s="15">
        <v>575</v>
      </c>
      <c r="D63" s="15">
        <v>506</v>
      </c>
      <c r="F63" s="13">
        <v>99</v>
      </c>
      <c r="G63" s="14">
        <v>28</v>
      </c>
      <c r="H63" s="15">
        <v>9</v>
      </c>
      <c r="I63" s="15">
        <v>19</v>
      </c>
      <c r="K63" s="14"/>
    </row>
    <row r="64" spans="1:11" s="4" customFormat="1" ht="15" customHeight="1">
      <c r="A64" s="17"/>
      <c r="B64" s="18"/>
      <c r="C64" s="5"/>
      <c r="D64" s="15"/>
      <c r="F64" s="13" t="s">
        <v>22</v>
      </c>
      <c r="G64" s="14">
        <v>40</v>
      </c>
      <c r="H64" s="15">
        <v>6</v>
      </c>
      <c r="I64" s="15">
        <v>34</v>
      </c>
      <c r="K64" s="19"/>
    </row>
    <row r="65" spans="1:11" s="4" customFormat="1" ht="15" customHeight="1">
      <c r="A65" s="17"/>
      <c r="B65" s="19"/>
      <c r="C65" s="5"/>
      <c r="D65" s="5"/>
      <c r="F65" s="13"/>
      <c r="H65" s="15"/>
      <c r="I65" s="15"/>
      <c r="K65" s="19"/>
    </row>
    <row r="66" spans="1:9" s="4" customFormat="1" ht="15" customHeight="1">
      <c r="A66" s="20"/>
      <c r="B66" s="21"/>
      <c r="C66" s="22"/>
      <c r="D66" s="22"/>
      <c r="E66" s="23"/>
      <c r="F66" s="24" t="s">
        <v>23</v>
      </c>
      <c r="G66" s="25">
        <v>83830</v>
      </c>
      <c r="H66" s="25">
        <v>41045</v>
      </c>
      <c r="I66" s="25">
        <v>42785</v>
      </c>
    </row>
    <row r="67" spans="2:9" s="4" customFormat="1" ht="15" customHeight="1">
      <c r="B67" s="3"/>
      <c r="F67" s="5"/>
      <c r="G67" s="3"/>
      <c r="I67" s="26" t="s">
        <v>24</v>
      </c>
    </row>
    <row r="68" ht="15" customHeight="1"/>
    <row r="69" ht="15" customHeight="1"/>
    <row r="70" ht="15" customHeight="1"/>
  </sheetData>
  <sheetProtection/>
  <mergeCells count="1"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4" customWidth="1"/>
    <col min="2" max="2" width="9.625" style="3" customWidth="1"/>
    <col min="3" max="4" width="9.625" style="4" customWidth="1"/>
    <col min="5" max="5" width="3.625" style="4" customWidth="1"/>
    <col min="6" max="6" width="9.625" style="5" customWidth="1"/>
    <col min="7" max="7" width="9.625" style="3" customWidth="1"/>
    <col min="8" max="9" width="9.625" style="4" customWidth="1"/>
    <col min="10" max="16384" width="9.00390625" style="6" customWidth="1"/>
  </cols>
  <sheetData>
    <row r="1" ht="15" customHeight="1">
      <c r="A1" s="29" t="s">
        <v>31</v>
      </c>
    </row>
    <row r="2" spans="8:9" ht="15" customHeight="1">
      <c r="H2" s="116" t="s">
        <v>25</v>
      </c>
      <c r="I2" s="116"/>
    </row>
    <row r="3" spans="1:9" s="8" customFormat="1" ht="15" customHeight="1">
      <c r="A3" s="30" t="s">
        <v>16</v>
      </c>
      <c r="B3" s="31" t="s">
        <v>17</v>
      </c>
      <c r="C3" s="32" t="s">
        <v>18</v>
      </c>
      <c r="D3" s="33" t="s">
        <v>19</v>
      </c>
      <c r="E3" s="7"/>
      <c r="F3" s="30" t="s">
        <v>16</v>
      </c>
      <c r="G3" s="31" t="s">
        <v>17</v>
      </c>
      <c r="H3" s="32" t="s">
        <v>18</v>
      </c>
      <c r="I3" s="33" t="s">
        <v>19</v>
      </c>
    </row>
    <row r="4" spans="1:9" s="12" customFormat="1" ht="15" customHeight="1">
      <c r="A4" s="9" t="s">
        <v>20</v>
      </c>
      <c r="B4" s="10" t="s">
        <v>21</v>
      </c>
      <c r="C4" s="11" t="s">
        <v>21</v>
      </c>
      <c r="D4" s="11" t="s">
        <v>21</v>
      </c>
      <c r="E4" s="11"/>
      <c r="F4" s="9" t="s">
        <v>20</v>
      </c>
      <c r="G4" s="10" t="s">
        <v>21</v>
      </c>
      <c r="H4" s="11" t="s">
        <v>21</v>
      </c>
      <c r="I4" s="11" t="s">
        <v>21</v>
      </c>
    </row>
    <row r="5" spans="1:11" s="4" customFormat="1" ht="15" customHeight="1">
      <c r="A5" s="13">
        <v>0</v>
      </c>
      <c r="B5" s="14">
        <v>741</v>
      </c>
      <c r="C5" s="15">
        <v>377</v>
      </c>
      <c r="D5" s="15">
        <v>364</v>
      </c>
      <c r="F5" s="13">
        <v>50</v>
      </c>
      <c r="G5" s="14">
        <v>974</v>
      </c>
      <c r="H5" s="15">
        <v>481</v>
      </c>
      <c r="I5" s="15">
        <v>493</v>
      </c>
      <c r="K5" s="14"/>
    </row>
    <row r="6" spans="1:11" s="4" customFormat="1" ht="15" customHeight="1">
      <c r="A6" s="13">
        <v>1</v>
      </c>
      <c r="B6" s="14">
        <v>726</v>
      </c>
      <c r="C6" s="15">
        <v>393</v>
      </c>
      <c r="D6" s="15">
        <v>333</v>
      </c>
      <c r="F6" s="13">
        <v>51</v>
      </c>
      <c r="G6" s="14">
        <v>1105</v>
      </c>
      <c r="H6" s="15">
        <v>566</v>
      </c>
      <c r="I6" s="15">
        <v>539</v>
      </c>
      <c r="K6" s="14"/>
    </row>
    <row r="7" spans="1:11" s="4" customFormat="1" ht="15" customHeight="1">
      <c r="A7" s="13">
        <v>2</v>
      </c>
      <c r="B7" s="14">
        <v>751</v>
      </c>
      <c r="C7" s="15">
        <v>400</v>
      </c>
      <c r="D7" s="15">
        <v>351</v>
      </c>
      <c r="F7" s="13">
        <v>52</v>
      </c>
      <c r="G7" s="14">
        <v>1007</v>
      </c>
      <c r="H7" s="15">
        <v>507</v>
      </c>
      <c r="I7" s="15">
        <v>500</v>
      </c>
      <c r="K7" s="14"/>
    </row>
    <row r="8" spans="1:11" s="4" customFormat="1" ht="15" customHeight="1">
      <c r="A8" s="13">
        <v>3</v>
      </c>
      <c r="B8" s="14">
        <v>806</v>
      </c>
      <c r="C8" s="15">
        <v>422</v>
      </c>
      <c r="D8" s="15">
        <v>384</v>
      </c>
      <c r="F8" s="13">
        <v>53</v>
      </c>
      <c r="G8" s="14">
        <v>1080</v>
      </c>
      <c r="H8" s="15">
        <v>527</v>
      </c>
      <c r="I8" s="15">
        <v>553</v>
      </c>
      <c r="K8" s="14"/>
    </row>
    <row r="9" spans="1:11" s="4" customFormat="1" ht="15" customHeight="1">
      <c r="A9" s="13">
        <v>4</v>
      </c>
      <c r="B9" s="14">
        <v>786</v>
      </c>
      <c r="C9" s="15">
        <v>382</v>
      </c>
      <c r="D9" s="15">
        <v>404</v>
      </c>
      <c r="F9" s="13">
        <v>54</v>
      </c>
      <c r="G9" s="14">
        <v>1179</v>
      </c>
      <c r="H9" s="15">
        <v>577</v>
      </c>
      <c r="I9" s="15">
        <v>602</v>
      </c>
      <c r="K9" s="14"/>
    </row>
    <row r="10" spans="1:11" s="4" customFormat="1" ht="15" customHeight="1">
      <c r="A10" s="13"/>
      <c r="B10" s="14"/>
      <c r="C10" s="15"/>
      <c r="D10" s="15"/>
      <c r="F10" s="13"/>
      <c r="G10" s="14"/>
      <c r="H10" s="15"/>
      <c r="I10" s="15"/>
      <c r="K10" s="14"/>
    </row>
    <row r="11" spans="1:11" s="4" customFormat="1" ht="15" customHeight="1">
      <c r="A11" s="13">
        <v>5</v>
      </c>
      <c r="B11" s="14">
        <v>808</v>
      </c>
      <c r="C11" s="15">
        <v>400</v>
      </c>
      <c r="D11" s="15">
        <v>408</v>
      </c>
      <c r="F11" s="13">
        <v>55</v>
      </c>
      <c r="G11" s="14">
        <v>1286</v>
      </c>
      <c r="H11" s="15">
        <v>649</v>
      </c>
      <c r="I11" s="15">
        <v>637</v>
      </c>
      <c r="K11" s="14"/>
    </row>
    <row r="12" spans="1:11" s="4" customFormat="1" ht="15" customHeight="1">
      <c r="A12" s="13">
        <v>6</v>
      </c>
      <c r="B12" s="14">
        <v>822</v>
      </c>
      <c r="C12" s="15">
        <v>416</v>
      </c>
      <c r="D12" s="15">
        <v>406</v>
      </c>
      <c r="F12" s="13">
        <v>56</v>
      </c>
      <c r="G12" s="14">
        <v>1356</v>
      </c>
      <c r="H12" s="15">
        <v>676</v>
      </c>
      <c r="I12" s="15">
        <v>680</v>
      </c>
      <c r="K12" s="14"/>
    </row>
    <row r="13" spans="1:11" s="4" customFormat="1" ht="15" customHeight="1">
      <c r="A13" s="13">
        <v>7</v>
      </c>
      <c r="B13" s="14">
        <v>831</v>
      </c>
      <c r="C13" s="15">
        <v>430</v>
      </c>
      <c r="D13" s="15">
        <v>401</v>
      </c>
      <c r="F13" s="13">
        <v>57</v>
      </c>
      <c r="G13" s="14">
        <v>1524</v>
      </c>
      <c r="H13" s="15">
        <v>755</v>
      </c>
      <c r="I13" s="15">
        <v>769</v>
      </c>
      <c r="K13" s="14"/>
    </row>
    <row r="14" spans="1:11" s="4" customFormat="1" ht="15" customHeight="1">
      <c r="A14" s="13">
        <v>8</v>
      </c>
      <c r="B14" s="14">
        <v>834</v>
      </c>
      <c r="C14" s="15">
        <v>414</v>
      </c>
      <c r="D14" s="15">
        <v>420</v>
      </c>
      <c r="F14" s="13">
        <v>58</v>
      </c>
      <c r="G14" s="14">
        <v>1598</v>
      </c>
      <c r="H14" s="15">
        <v>796</v>
      </c>
      <c r="I14" s="15">
        <v>802</v>
      </c>
      <c r="K14" s="14"/>
    </row>
    <row r="15" spans="1:11" s="4" customFormat="1" ht="15" customHeight="1">
      <c r="A15" s="13">
        <v>9</v>
      </c>
      <c r="B15" s="14">
        <v>885</v>
      </c>
      <c r="C15" s="15">
        <v>439</v>
      </c>
      <c r="D15" s="15">
        <v>446</v>
      </c>
      <c r="F15" s="13">
        <v>59</v>
      </c>
      <c r="G15" s="14">
        <v>1475</v>
      </c>
      <c r="H15" s="15">
        <v>780</v>
      </c>
      <c r="I15" s="15">
        <v>695</v>
      </c>
      <c r="K15" s="14"/>
    </row>
    <row r="16" spans="1:11" s="4" customFormat="1" ht="15" customHeight="1">
      <c r="A16" s="13"/>
      <c r="B16" s="14"/>
      <c r="C16" s="15"/>
      <c r="D16" s="15"/>
      <c r="F16" s="13"/>
      <c r="G16" s="14"/>
      <c r="H16" s="15"/>
      <c r="I16" s="15"/>
      <c r="K16" s="14"/>
    </row>
    <row r="17" spans="1:11" s="4" customFormat="1" ht="15" customHeight="1">
      <c r="A17" s="13">
        <v>10</v>
      </c>
      <c r="B17" s="14">
        <v>899</v>
      </c>
      <c r="C17" s="15">
        <v>468</v>
      </c>
      <c r="D17" s="15">
        <v>431</v>
      </c>
      <c r="F17" s="13">
        <v>60</v>
      </c>
      <c r="G17" s="14">
        <v>998</v>
      </c>
      <c r="H17" s="15">
        <v>495</v>
      </c>
      <c r="I17" s="15">
        <v>503</v>
      </c>
      <c r="K17" s="14"/>
    </row>
    <row r="18" spans="1:11" s="4" customFormat="1" ht="15" customHeight="1">
      <c r="A18" s="13">
        <v>11</v>
      </c>
      <c r="B18" s="14">
        <v>939</v>
      </c>
      <c r="C18" s="15">
        <v>463</v>
      </c>
      <c r="D18" s="15">
        <v>476</v>
      </c>
      <c r="F18" s="13">
        <v>61</v>
      </c>
      <c r="G18" s="14">
        <v>683</v>
      </c>
      <c r="H18" s="15">
        <v>358</v>
      </c>
      <c r="I18" s="15">
        <v>325</v>
      </c>
      <c r="K18" s="14"/>
    </row>
    <row r="19" spans="1:11" s="4" customFormat="1" ht="15" customHeight="1">
      <c r="A19" s="13">
        <v>12</v>
      </c>
      <c r="B19" s="14">
        <v>920</v>
      </c>
      <c r="C19" s="15">
        <v>474</v>
      </c>
      <c r="D19" s="15">
        <v>446</v>
      </c>
      <c r="F19" s="13">
        <v>62</v>
      </c>
      <c r="G19" s="14">
        <v>971</v>
      </c>
      <c r="H19" s="15">
        <v>488</v>
      </c>
      <c r="I19" s="15">
        <v>483</v>
      </c>
      <c r="K19" s="14"/>
    </row>
    <row r="20" spans="1:11" s="4" customFormat="1" ht="15" customHeight="1">
      <c r="A20" s="13">
        <v>13</v>
      </c>
      <c r="B20" s="14">
        <v>919</v>
      </c>
      <c r="C20" s="15">
        <v>482</v>
      </c>
      <c r="D20" s="15">
        <v>437</v>
      </c>
      <c r="F20" s="13">
        <v>63</v>
      </c>
      <c r="G20" s="14">
        <v>1024</v>
      </c>
      <c r="H20" s="15">
        <v>489</v>
      </c>
      <c r="I20" s="15">
        <v>535</v>
      </c>
      <c r="K20" s="14"/>
    </row>
    <row r="21" spans="1:11" s="4" customFormat="1" ht="15" customHeight="1">
      <c r="A21" s="13">
        <v>14</v>
      </c>
      <c r="B21" s="14">
        <v>876</v>
      </c>
      <c r="C21" s="15">
        <v>477</v>
      </c>
      <c r="D21" s="15">
        <v>399</v>
      </c>
      <c r="F21" s="13">
        <v>64</v>
      </c>
      <c r="G21" s="14">
        <v>1158</v>
      </c>
      <c r="H21" s="15">
        <v>556</v>
      </c>
      <c r="I21" s="15">
        <v>602</v>
      </c>
      <c r="K21" s="14"/>
    </row>
    <row r="22" spans="1:11" s="4" customFormat="1" ht="15" customHeight="1">
      <c r="A22" s="13"/>
      <c r="B22" s="14"/>
      <c r="C22" s="15"/>
      <c r="D22" s="15"/>
      <c r="F22" s="13"/>
      <c r="G22" s="14"/>
      <c r="H22" s="15"/>
      <c r="I22" s="15"/>
      <c r="K22" s="14"/>
    </row>
    <row r="23" spans="1:11" s="4" customFormat="1" ht="15" customHeight="1">
      <c r="A23" s="13">
        <v>15</v>
      </c>
      <c r="B23" s="14">
        <v>901</v>
      </c>
      <c r="C23" s="15">
        <v>460</v>
      </c>
      <c r="D23" s="15">
        <v>441</v>
      </c>
      <c r="F23" s="13">
        <v>65</v>
      </c>
      <c r="G23" s="14">
        <v>1125</v>
      </c>
      <c r="H23" s="15">
        <v>548</v>
      </c>
      <c r="I23" s="15">
        <v>577</v>
      </c>
      <c r="K23" s="14"/>
    </row>
    <row r="24" spans="1:11" s="4" customFormat="1" ht="15" customHeight="1">
      <c r="A24" s="13">
        <v>16</v>
      </c>
      <c r="B24" s="14">
        <v>901</v>
      </c>
      <c r="C24" s="15">
        <v>463</v>
      </c>
      <c r="D24" s="15">
        <v>438</v>
      </c>
      <c r="F24" s="13">
        <v>66</v>
      </c>
      <c r="G24" s="14">
        <v>943</v>
      </c>
      <c r="H24" s="15">
        <v>480</v>
      </c>
      <c r="I24" s="15">
        <v>463</v>
      </c>
      <c r="K24" s="14"/>
    </row>
    <row r="25" spans="1:11" s="4" customFormat="1" ht="15" customHeight="1">
      <c r="A25" s="13">
        <v>17</v>
      </c>
      <c r="B25" s="14">
        <v>911</v>
      </c>
      <c r="C25" s="15">
        <v>468</v>
      </c>
      <c r="D25" s="15">
        <v>443</v>
      </c>
      <c r="F25" s="13">
        <v>67</v>
      </c>
      <c r="G25" s="14">
        <v>853</v>
      </c>
      <c r="H25" s="15">
        <v>424</v>
      </c>
      <c r="I25" s="15">
        <v>429</v>
      </c>
      <c r="K25" s="14"/>
    </row>
    <row r="26" spans="1:11" s="4" customFormat="1" ht="15" customHeight="1">
      <c r="A26" s="13">
        <v>18</v>
      </c>
      <c r="B26" s="14">
        <v>976</v>
      </c>
      <c r="C26" s="15">
        <v>498</v>
      </c>
      <c r="D26" s="15">
        <v>478</v>
      </c>
      <c r="F26" s="13">
        <v>68</v>
      </c>
      <c r="G26" s="14">
        <v>732</v>
      </c>
      <c r="H26" s="15">
        <v>336</v>
      </c>
      <c r="I26" s="15">
        <v>396</v>
      </c>
      <c r="K26" s="14"/>
    </row>
    <row r="27" spans="1:11" s="4" customFormat="1" ht="15" customHeight="1">
      <c r="A27" s="13">
        <v>19</v>
      </c>
      <c r="B27" s="14">
        <v>916</v>
      </c>
      <c r="C27" s="15">
        <v>481</v>
      </c>
      <c r="D27" s="15">
        <v>435</v>
      </c>
      <c r="F27" s="13">
        <v>69</v>
      </c>
      <c r="G27" s="14">
        <v>1001</v>
      </c>
      <c r="H27" s="15">
        <v>442</v>
      </c>
      <c r="I27" s="15">
        <v>559</v>
      </c>
      <c r="K27" s="14"/>
    </row>
    <row r="28" spans="1:11" s="4" customFormat="1" ht="15" customHeight="1">
      <c r="A28" s="13"/>
      <c r="B28" s="14"/>
      <c r="C28" s="15"/>
      <c r="D28" s="15"/>
      <c r="F28" s="13"/>
      <c r="G28" s="14"/>
      <c r="H28" s="15"/>
      <c r="I28" s="15"/>
      <c r="K28" s="14"/>
    </row>
    <row r="29" spans="1:11" s="4" customFormat="1" ht="15" customHeight="1">
      <c r="A29" s="13">
        <v>20</v>
      </c>
      <c r="B29" s="14">
        <v>977</v>
      </c>
      <c r="C29" s="15">
        <v>499</v>
      </c>
      <c r="D29" s="15">
        <v>478</v>
      </c>
      <c r="F29" s="13">
        <v>70</v>
      </c>
      <c r="G29" s="14">
        <v>956</v>
      </c>
      <c r="H29" s="15">
        <v>430</v>
      </c>
      <c r="I29" s="15">
        <v>526</v>
      </c>
      <c r="K29" s="14"/>
    </row>
    <row r="30" spans="1:11" s="4" customFormat="1" ht="15" customHeight="1">
      <c r="A30" s="13">
        <v>21</v>
      </c>
      <c r="B30" s="14">
        <v>932</v>
      </c>
      <c r="C30" s="15">
        <v>476</v>
      </c>
      <c r="D30" s="15">
        <v>456</v>
      </c>
      <c r="F30" s="13">
        <v>71</v>
      </c>
      <c r="G30" s="14">
        <v>1032</v>
      </c>
      <c r="H30" s="15">
        <v>469</v>
      </c>
      <c r="I30" s="15">
        <v>563</v>
      </c>
      <c r="K30" s="14"/>
    </row>
    <row r="31" spans="1:11" s="4" customFormat="1" ht="15" customHeight="1">
      <c r="A31" s="13">
        <v>22</v>
      </c>
      <c r="B31" s="14">
        <v>886</v>
      </c>
      <c r="C31" s="15">
        <v>437</v>
      </c>
      <c r="D31" s="15">
        <v>449</v>
      </c>
      <c r="F31" s="13">
        <v>72</v>
      </c>
      <c r="G31" s="14">
        <v>835</v>
      </c>
      <c r="H31" s="15">
        <v>362</v>
      </c>
      <c r="I31" s="15">
        <v>473</v>
      </c>
      <c r="K31" s="14"/>
    </row>
    <row r="32" spans="1:11" s="4" customFormat="1" ht="15" customHeight="1">
      <c r="A32" s="13">
        <v>23</v>
      </c>
      <c r="B32" s="14">
        <v>938</v>
      </c>
      <c r="C32" s="15">
        <v>479</v>
      </c>
      <c r="D32" s="15">
        <v>459</v>
      </c>
      <c r="F32" s="13">
        <v>73</v>
      </c>
      <c r="G32" s="14">
        <v>916</v>
      </c>
      <c r="H32" s="15">
        <v>404</v>
      </c>
      <c r="I32" s="15">
        <v>512</v>
      </c>
      <c r="K32" s="14"/>
    </row>
    <row r="33" spans="1:11" s="4" customFormat="1" ht="15" customHeight="1">
      <c r="A33" s="13">
        <v>24</v>
      </c>
      <c r="B33" s="14">
        <v>880</v>
      </c>
      <c r="C33" s="15">
        <v>457</v>
      </c>
      <c r="D33" s="15">
        <v>423</v>
      </c>
      <c r="F33" s="13">
        <v>74</v>
      </c>
      <c r="G33" s="14">
        <v>959</v>
      </c>
      <c r="H33" s="15">
        <v>446</v>
      </c>
      <c r="I33" s="15">
        <v>513</v>
      </c>
      <c r="K33" s="14"/>
    </row>
    <row r="34" spans="1:11" s="4" customFormat="1" ht="15" customHeight="1">
      <c r="A34" s="13"/>
      <c r="B34" s="14"/>
      <c r="C34" s="15"/>
      <c r="D34" s="15"/>
      <c r="F34" s="13"/>
      <c r="G34" s="14"/>
      <c r="H34" s="15"/>
      <c r="I34" s="15"/>
      <c r="K34" s="14"/>
    </row>
    <row r="35" spans="1:11" s="4" customFormat="1" ht="15" customHeight="1">
      <c r="A35" s="13">
        <v>25</v>
      </c>
      <c r="B35" s="14">
        <v>882</v>
      </c>
      <c r="C35" s="15">
        <v>444</v>
      </c>
      <c r="D35" s="15">
        <v>438</v>
      </c>
      <c r="F35" s="13">
        <v>75</v>
      </c>
      <c r="G35" s="14">
        <v>874</v>
      </c>
      <c r="H35" s="15">
        <v>386</v>
      </c>
      <c r="I35" s="15">
        <v>488</v>
      </c>
      <c r="K35" s="14"/>
    </row>
    <row r="36" spans="1:11" s="4" customFormat="1" ht="15" customHeight="1">
      <c r="A36" s="13">
        <v>26</v>
      </c>
      <c r="B36" s="14">
        <v>911</v>
      </c>
      <c r="C36" s="15">
        <v>497</v>
      </c>
      <c r="D36" s="15">
        <v>414</v>
      </c>
      <c r="F36" s="13">
        <v>76</v>
      </c>
      <c r="G36" s="14">
        <v>968</v>
      </c>
      <c r="H36" s="15">
        <v>425</v>
      </c>
      <c r="I36" s="15">
        <v>543</v>
      </c>
      <c r="K36" s="14"/>
    </row>
    <row r="37" spans="1:11" s="4" customFormat="1" ht="15" customHeight="1">
      <c r="A37" s="13">
        <v>27</v>
      </c>
      <c r="B37" s="14">
        <v>967</v>
      </c>
      <c r="C37" s="15">
        <v>517</v>
      </c>
      <c r="D37" s="15">
        <v>450</v>
      </c>
      <c r="F37" s="13">
        <v>77</v>
      </c>
      <c r="G37" s="14">
        <v>822</v>
      </c>
      <c r="H37" s="15">
        <v>372</v>
      </c>
      <c r="I37" s="15">
        <v>450</v>
      </c>
      <c r="K37" s="14"/>
    </row>
    <row r="38" spans="1:11" s="4" customFormat="1" ht="15" customHeight="1">
      <c r="A38" s="13">
        <v>28</v>
      </c>
      <c r="B38" s="14">
        <v>1000</v>
      </c>
      <c r="C38" s="15">
        <v>534</v>
      </c>
      <c r="D38" s="15">
        <v>466</v>
      </c>
      <c r="F38" s="13">
        <v>78</v>
      </c>
      <c r="G38" s="14">
        <v>895</v>
      </c>
      <c r="H38" s="15">
        <v>383</v>
      </c>
      <c r="I38" s="15">
        <v>512</v>
      </c>
      <c r="K38" s="14"/>
    </row>
    <row r="39" spans="1:11" s="4" customFormat="1" ht="15" customHeight="1">
      <c r="A39" s="13">
        <v>29</v>
      </c>
      <c r="B39" s="14">
        <v>1052</v>
      </c>
      <c r="C39" s="15">
        <v>542</v>
      </c>
      <c r="D39" s="15">
        <v>510</v>
      </c>
      <c r="F39" s="13">
        <v>79</v>
      </c>
      <c r="G39" s="14">
        <v>766</v>
      </c>
      <c r="H39" s="15">
        <v>314</v>
      </c>
      <c r="I39" s="15">
        <v>452</v>
      </c>
      <c r="K39" s="14"/>
    </row>
    <row r="40" spans="1:11" s="4" customFormat="1" ht="15" customHeight="1">
      <c r="A40" s="13"/>
      <c r="B40" s="14"/>
      <c r="C40" s="15"/>
      <c r="D40" s="15"/>
      <c r="F40" s="13"/>
      <c r="G40" s="14"/>
      <c r="H40" s="15"/>
      <c r="I40" s="15"/>
      <c r="K40" s="14"/>
    </row>
    <row r="41" spans="1:11" s="4" customFormat="1" ht="15" customHeight="1">
      <c r="A41" s="13">
        <v>30</v>
      </c>
      <c r="B41" s="14">
        <v>1066</v>
      </c>
      <c r="C41" s="15">
        <v>552</v>
      </c>
      <c r="D41" s="15">
        <v>514</v>
      </c>
      <c r="F41" s="13">
        <v>80</v>
      </c>
      <c r="G41" s="14">
        <v>712</v>
      </c>
      <c r="H41" s="15">
        <v>320</v>
      </c>
      <c r="I41" s="15">
        <v>392</v>
      </c>
      <c r="K41" s="14"/>
    </row>
    <row r="42" spans="1:11" s="4" customFormat="1" ht="15" customHeight="1">
      <c r="A42" s="13">
        <v>31</v>
      </c>
      <c r="B42" s="14">
        <v>1056</v>
      </c>
      <c r="C42" s="15">
        <v>563</v>
      </c>
      <c r="D42" s="15">
        <v>493</v>
      </c>
      <c r="F42" s="13">
        <v>81</v>
      </c>
      <c r="G42" s="14">
        <v>690</v>
      </c>
      <c r="H42" s="15">
        <v>311</v>
      </c>
      <c r="I42" s="15">
        <v>379</v>
      </c>
      <c r="K42" s="14"/>
    </row>
    <row r="43" spans="1:11" s="4" customFormat="1" ht="15" customHeight="1">
      <c r="A43" s="13">
        <v>32</v>
      </c>
      <c r="B43" s="14">
        <v>1160</v>
      </c>
      <c r="C43" s="15">
        <v>628</v>
      </c>
      <c r="D43" s="15">
        <v>532</v>
      </c>
      <c r="F43" s="13">
        <v>82</v>
      </c>
      <c r="G43" s="14">
        <v>647</v>
      </c>
      <c r="H43" s="15">
        <v>232</v>
      </c>
      <c r="I43" s="15">
        <v>415</v>
      </c>
      <c r="K43" s="14"/>
    </row>
    <row r="44" spans="1:11" s="4" customFormat="1" ht="15" customHeight="1">
      <c r="A44" s="13">
        <v>33</v>
      </c>
      <c r="B44" s="14">
        <v>1202</v>
      </c>
      <c r="C44" s="15">
        <v>647</v>
      </c>
      <c r="D44" s="15">
        <v>555</v>
      </c>
      <c r="F44" s="13">
        <v>83</v>
      </c>
      <c r="G44" s="14">
        <v>530</v>
      </c>
      <c r="H44" s="15">
        <v>169</v>
      </c>
      <c r="I44" s="15">
        <v>361</v>
      </c>
      <c r="K44" s="14"/>
    </row>
    <row r="45" spans="1:11" s="4" customFormat="1" ht="15" customHeight="1">
      <c r="A45" s="13">
        <v>34</v>
      </c>
      <c r="B45" s="14">
        <v>1155</v>
      </c>
      <c r="C45" s="15">
        <v>611</v>
      </c>
      <c r="D45" s="15">
        <v>544</v>
      </c>
      <c r="F45" s="13">
        <v>84</v>
      </c>
      <c r="G45" s="14">
        <v>461</v>
      </c>
      <c r="H45" s="15">
        <v>141</v>
      </c>
      <c r="I45" s="15">
        <v>320</v>
      </c>
      <c r="K45" s="14"/>
    </row>
    <row r="46" spans="1:11" s="4" customFormat="1" ht="15" customHeight="1">
      <c r="A46" s="13"/>
      <c r="B46" s="14"/>
      <c r="C46" s="15"/>
      <c r="D46" s="15"/>
      <c r="F46" s="13"/>
      <c r="G46" s="14"/>
      <c r="H46" s="15"/>
      <c r="I46" s="15"/>
      <c r="K46" s="14"/>
    </row>
    <row r="47" spans="1:11" s="4" customFormat="1" ht="15" customHeight="1">
      <c r="A47" s="13">
        <v>35</v>
      </c>
      <c r="B47" s="14">
        <v>1090</v>
      </c>
      <c r="C47" s="15">
        <v>561</v>
      </c>
      <c r="D47" s="15">
        <v>529</v>
      </c>
      <c r="F47" s="13">
        <v>85</v>
      </c>
      <c r="G47" s="14">
        <v>421</v>
      </c>
      <c r="H47" s="15">
        <v>121</v>
      </c>
      <c r="I47" s="15">
        <v>300</v>
      </c>
      <c r="K47" s="14"/>
    </row>
    <row r="48" spans="1:11" s="4" customFormat="1" ht="15" customHeight="1">
      <c r="A48" s="13">
        <v>36</v>
      </c>
      <c r="B48" s="14">
        <v>1043</v>
      </c>
      <c r="C48" s="15">
        <v>544</v>
      </c>
      <c r="D48" s="15">
        <v>499</v>
      </c>
      <c r="F48" s="13">
        <v>86</v>
      </c>
      <c r="G48" s="14">
        <v>387</v>
      </c>
      <c r="H48" s="15">
        <v>134</v>
      </c>
      <c r="I48" s="15">
        <v>253</v>
      </c>
      <c r="K48" s="14"/>
    </row>
    <row r="49" spans="1:11" s="4" customFormat="1" ht="15" customHeight="1">
      <c r="A49" s="13">
        <v>37</v>
      </c>
      <c r="B49" s="14">
        <v>1027</v>
      </c>
      <c r="C49" s="15">
        <v>522</v>
      </c>
      <c r="D49" s="15">
        <v>505</v>
      </c>
      <c r="F49" s="13">
        <v>87</v>
      </c>
      <c r="G49" s="14">
        <v>375</v>
      </c>
      <c r="H49" s="15">
        <v>128</v>
      </c>
      <c r="I49" s="15">
        <v>247</v>
      </c>
      <c r="K49" s="14"/>
    </row>
    <row r="50" spans="1:11" s="4" customFormat="1" ht="15" customHeight="1">
      <c r="A50" s="13">
        <v>38</v>
      </c>
      <c r="B50" s="14">
        <v>1105</v>
      </c>
      <c r="C50" s="15">
        <v>560</v>
      </c>
      <c r="D50" s="15">
        <v>545</v>
      </c>
      <c r="F50" s="13">
        <v>88</v>
      </c>
      <c r="G50" s="14">
        <v>253</v>
      </c>
      <c r="H50" s="15">
        <v>77</v>
      </c>
      <c r="I50" s="15">
        <v>176</v>
      </c>
      <c r="K50" s="14"/>
    </row>
    <row r="51" spans="1:11" s="4" customFormat="1" ht="15" customHeight="1">
      <c r="A51" s="13">
        <v>39</v>
      </c>
      <c r="B51" s="14">
        <v>1080</v>
      </c>
      <c r="C51" s="15">
        <v>536</v>
      </c>
      <c r="D51" s="15">
        <v>544</v>
      </c>
      <c r="F51" s="13">
        <v>89</v>
      </c>
      <c r="G51" s="14">
        <v>232</v>
      </c>
      <c r="H51" s="15">
        <v>56</v>
      </c>
      <c r="I51" s="15">
        <v>176</v>
      </c>
      <c r="K51" s="14"/>
    </row>
    <row r="52" spans="1:11" s="4" customFormat="1" ht="15" customHeight="1">
      <c r="A52" s="13"/>
      <c r="B52" s="14"/>
      <c r="C52" s="15"/>
      <c r="D52" s="15"/>
      <c r="F52" s="13"/>
      <c r="G52" s="14"/>
      <c r="H52" s="15"/>
      <c r="I52" s="15"/>
      <c r="K52" s="14"/>
    </row>
    <row r="53" spans="1:11" s="4" customFormat="1" ht="15" customHeight="1">
      <c r="A53" s="13">
        <v>40</v>
      </c>
      <c r="B53" s="14">
        <v>880</v>
      </c>
      <c r="C53" s="15">
        <v>472</v>
      </c>
      <c r="D53" s="15">
        <v>408</v>
      </c>
      <c r="F53" s="13">
        <v>90</v>
      </c>
      <c r="G53" s="14">
        <v>223</v>
      </c>
      <c r="H53" s="15">
        <v>50</v>
      </c>
      <c r="I53" s="15">
        <v>173</v>
      </c>
      <c r="K53" s="14"/>
    </row>
    <row r="54" spans="1:11" s="4" customFormat="1" ht="15" customHeight="1">
      <c r="A54" s="13">
        <v>41</v>
      </c>
      <c r="B54" s="14">
        <v>937</v>
      </c>
      <c r="C54" s="15">
        <v>472</v>
      </c>
      <c r="D54" s="15">
        <v>465</v>
      </c>
      <c r="F54" s="13">
        <v>91</v>
      </c>
      <c r="G54" s="14">
        <v>167</v>
      </c>
      <c r="H54" s="15">
        <v>43</v>
      </c>
      <c r="I54" s="15">
        <v>124</v>
      </c>
      <c r="K54" s="14"/>
    </row>
    <row r="55" spans="1:11" s="4" customFormat="1" ht="15" customHeight="1">
      <c r="A55" s="13">
        <v>42</v>
      </c>
      <c r="B55" s="14">
        <v>1016</v>
      </c>
      <c r="C55" s="15">
        <v>514</v>
      </c>
      <c r="D55" s="15">
        <v>502</v>
      </c>
      <c r="F55" s="13">
        <v>92</v>
      </c>
      <c r="G55" s="14">
        <v>148</v>
      </c>
      <c r="H55" s="15">
        <v>40</v>
      </c>
      <c r="I55" s="15">
        <v>108</v>
      </c>
      <c r="K55" s="14"/>
    </row>
    <row r="56" spans="1:11" s="4" customFormat="1" ht="15" customHeight="1">
      <c r="A56" s="13">
        <v>43</v>
      </c>
      <c r="B56" s="14">
        <v>949</v>
      </c>
      <c r="C56" s="15">
        <v>446</v>
      </c>
      <c r="D56" s="15">
        <v>503</v>
      </c>
      <c r="F56" s="13">
        <v>93</v>
      </c>
      <c r="G56" s="14">
        <v>121</v>
      </c>
      <c r="H56" s="15">
        <v>22</v>
      </c>
      <c r="I56" s="15">
        <v>99</v>
      </c>
      <c r="K56" s="14"/>
    </row>
    <row r="57" spans="1:11" s="4" customFormat="1" ht="15" customHeight="1">
      <c r="A57" s="13">
        <v>44</v>
      </c>
      <c r="B57" s="14">
        <v>989</v>
      </c>
      <c r="C57" s="15">
        <v>499</v>
      </c>
      <c r="D57" s="15">
        <v>490</v>
      </c>
      <c r="F57" s="13">
        <v>94</v>
      </c>
      <c r="G57" s="14">
        <v>98</v>
      </c>
      <c r="H57" s="15">
        <v>25</v>
      </c>
      <c r="I57" s="15">
        <v>73</v>
      </c>
      <c r="K57" s="14"/>
    </row>
    <row r="58" spans="1:11" s="4" customFormat="1" ht="15" customHeight="1">
      <c r="A58" s="13"/>
      <c r="B58" s="14"/>
      <c r="C58" s="15"/>
      <c r="D58" s="15"/>
      <c r="F58" s="13"/>
      <c r="G58" s="14"/>
      <c r="H58" s="15"/>
      <c r="I58" s="15"/>
      <c r="K58" s="14"/>
    </row>
    <row r="59" spans="1:11" s="4" customFormat="1" ht="15" customHeight="1">
      <c r="A59" s="13">
        <v>45</v>
      </c>
      <c r="B59" s="14">
        <v>917</v>
      </c>
      <c r="C59" s="15">
        <v>479</v>
      </c>
      <c r="D59" s="15">
        <v>438</v>
      </c>
      <c r="F59" s="13">
        <v>95</v>
      </c>
      <c r="G59" s="14">
        <v>76</v>
      </c>
      <c r="H59" s="15">
        <v>12</v>
      </c>
      <c r="I59" s="15">
        <v>64</v>
      </c>
      <c r="K59" s="14"/>
    </row>
    <row r="60" spans="1:11" s="4" customFormat="1" ht="15" customHeight="1">
      <c r="A60" s="13">
        <v>46</v>
      </c>
      <c r="B60" s="14">
        <v>973</v>
      </c>
      <c r="C60" s="15">
        <v>481</v>
      </c>
      <c r="D60" s="15">
        <v>492</v>
      </c>
      <c r="F60" s="13">
        <v>96</v>
      </c>
      <c r="G60" s="14">
        <v>43</v>
      </c>
      <c r="H60" s="15">
        <v>9</v>
      </c>
      <c r="I60" s="15">
        <v>34</v>
      </c>
      <c r="K60" s="14"/>
    </row>
    <row r="61" spans="1:11" s="4" customFormat="1" ht="15" customHeight="1">
      <c r="A61" s="13">
        <v>47</v>
      </c>
      <c r="B61" s="14">
        <v>1059</v>
      </c>
      <c r="C61" s="15">
        <v>507</v>
      </c>
      <c r="D61" s="15">
        <v>552</v>
      </c>
      <c r="F61" s="13">
        <v>97</v>
      </c>
      <c r="G61" s="14">
        <v>40</v>
      </c>
      <c r="H61" s="15">
        <v>8</v>
      </c>
      <c r="I61" s="15">
        <v>32</v>
      </c>
      <c r="K61" s="14"/>
    </row>
    <row r="62" spans="1:11" s="4" customFormat="1" ht="15" customHeight="1">
      <c r="A62" s="13">
        <v>48</v>
      </c>
      <c r="B62" s="14">
        <v>1079</v>
      </c>
      <c r="C62" s="15">
        <v>572</v>
      </c>
      <c r="D62" s="15">
        <v>507</v>
      </c>
      <c r="F62" s="13">
        <v>98</v>
      </c>
      <c r="G62" s="14">
        <v>42</v>
      </c>
      <c r="H62" s="15">
        <v>12</v>
      </c>
      <c r="I62" s="15">
        <v>30</v>
      </c>
      <c r="K62" s="14"/>
    </row>
    <row r="63" spans="1:11" s="4" customFormat="1" ht="15" customHeight="1">
      <c r="A63" s="13">
        <v>49</v>
      </c>
      <c r="B63" s="14">
        <v>990</v>
      </c>
      <c r="C63" s="15">
        <v>506</v>
      </c>
      <c r="D63" s="15">
        <v>484</v>
      </c>
      <c r="F63" s="13">
        <v>99</v>
      </c>
      <c r="G63" s="14">
        <v>20</v>
      </c>
      <c r="H63" s="15">
        <v>2</v>
      </c>
      <c r="I63" s="15">
        <v>18</v>
      </c>
      <c r="K63" s="14"/>
    </row>
    <row r="64" spans="1:11" s="4" customFormat="1" ht="15" customHeight="1">
      <c r="A64" s="17"/>
      <c r="B64" s="19"/>
      <c r="C64" s="5"/>
      <c r="D64" s="15"/>
      <c r="F64" s="13" t="s">
        <v>22</v>
      </c>
      <c r="G64" s="14">
        <v>34</v>
      </c>
      <c r="H64" s="15">
        <v>6</v>
      </c>
      <c r="I64" s="15">
        <v>28</v>
      </c>
      <c r="K64" s="19"/>
    </row>
    <row r="65" spans="1:11" s="4" customFormat="1" ht="15" customHeight="1">
      <c r="A65" s="17"/>
      <c r="B65" s="19"/>
      <c r="C65" s="5"/>
      <c r="D65" s="5"/>
      <c r="F65" s="13"/>
      <c r="G65" s="14"/>
      <c r="H65" s="15"/>
      <c r="I65" s="15"/>
      <c r="K65" s="19"/>
    </row>
    <row r="66" spans="1:9" s="4" customFormat="1" ht="15" customHeight="1">
      <c r="A66" s="20"/>
      <c r="B66" s="21"/>
      <c r="C66" s="22"/>
      <c r="D66" s="22"/>
      <c r="E66" s="23"/>
      <c r="F66" s="24" t="s">
        <v>23</v>
      </c>
      <c r="G66" s="25">
        <v>84161</v>
      </c>
      <c r="H66" s="25">
        <v>41200</v>
      </c>
      <c r="I66" s="25">
        <v>42961</v>
      </c>
    </row>
    <row r="67" spans="2:9" s="4" customFormat="1" ht="15" customHeight="1">
      <c r="B67" s="3"/>
      <c r="F67" s="5"/>
      <c r="G67" s="3"/>
      <c r="I67" s="26" t="s">
        <v>24</v>
      </c>
    </row>
    <row r="68" ht="15" customHeight="1"/>
    <row r="69" ht="15" customHeight="1"/>
    <row r="70" ht="15" customHeight="1"/>
  </sheetData>
  <sheetProtection/>
  <mergeCells count="1"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4" customWidth="1"/>
    <col min="2" max="2" width="9.625" style="3" customWidth="1"/>
    <col min="3" max="4" width="9.625" style="4" customWidth="1"/>
    <col min="5" max="5" width="3.625" style="4" customWidth="1"/>
    <col min="6" max="6" width="9.625" style="5" customWidth="1"/>
    <col min="7" max="7" width="9.625" style="3" customWidth="1"/>
    <col min="8" max="9" width="9.625" style="4" customWidth="1"/>
    <col min="10" max="16384" width="9.00390625" style="6" customWidth="1"/>
  </cols>
  <sheetData>
    <row r="1" ht="15" customHeight="1">
      <c r="A1" s="29" t="s">
        <v>31</v>
      </c>
    </row>
    <row r="2" spans="8:9" ht="15" customHeight="1">
      <c r="H2" s="116" t="s">
        <v>26</v>
      </c>
      <c r="I2" s="116"/>
    </row>
    <row r="3" spans="1:9" s="8" customFormat="1" ht="15" customHeight="1">
      <c r="A3" s="30" t="s">
        <v>16</v>
      </c>
      <c r="B3" s="31" t="s">
        <v>17</v>
      </c>
      <c r="C3" s="32" t="s">
        <v>18</v>
      </c>
      <c r="D3" s="33" t="s">
        <v>19</v>
      </c>
      <c r="E3" s="7"/>
      <c r="F3" s="30" t="s">
        <v>16</v>
      </c>
      <c r="G3" s="31" t="s">
        <v>17</v>
      </c>
      <c r="H3" s="32" t="s">
        <v>18</v>
      </c>
      <c r="I3" s="33" t="s">
        <v>19</v>
      </c>
    </row>
    <row r="4" spans="1:9" s="12" customFormat="1" ht="15" customHeight="1">
      <c r="A4" s="9" t="s">
        <v>20</v>
      </c>
      <c r="B4" s="10" t="s">
        <v>21</v>
      </c>
      <c r="C4" s="11" t="s">
        <v>21</v>
      </c>
      <c r="D4" s="11" t="s">
        <v>21</v>
      </c>
      <c r="E4" s="11"/>
      <c r="F4" s="9" t="s">
        <v>20</v>
      </c>
      <c r="G4" s="10" t="s">
        <v>21</v>
      </c>
      <c r="H4" s="11" t="s">
        <v>21</v>
      </c>
      <c r="I4" s="11" t="s">
        <v>21</v>
      </c>
    </row>
    <row r="5" spans="1:11" s="4" customFormat="1" ht="15" customHeight="1">
      <c r="A5" s="13">
        <v>0</v>
      </c>
      <c r="B5" s="14">
        <v>691</v>
      </c>
      <c r="C5" s="15">
        <v>371</v>
      </c>
      <c r="D5" s="15">
        <v>320</v>
      </c>
      <c r="F5" s="13">
        <v>50</v>
      </c>
      <c r="G5" s="14">
        <v>1105</v>
      </c>
      <c r="H5" s="15">
        <v>564</v>
      </c>
      <c r="I5" s="15">
        <v>541</v>
      </c>
      <c r="K5" s="14"/>
    </row>
    <row r="6" spans="1:11" s="4" customFormat="1" ht="15" customHeight="1">
      <c r="A6" s="13">
        <v>1</v>
      </c>
      <c r="B6" s="14">
        <v>755</v>
      </c>
      <c r="C6" s="15">
        <v>402</v>
      </c>
      <c r="D6" s="15">
        <v>353</v>
      </c>
      <c r="F6" s="13">
        <v>51</v>
      </c>
      <c r="G6" s="14">
        <v>1018</v>
      </c>
      <c r="H6" s="15">
        <v>511</v>
      </c>
      <c r="I6" s="15">
        <v>507</v>
      </c>
      <c r="K6" s="14"/>
    </row>
    <row r="7" spans="1:11" s="4" customFormat="1" ht="15" customHeight="1">
      <c r="A7" s="13">
        <v>2</v>
      </c>
      <c r="B7" s="14">
        <v>799</v>
      </c>
      <c r="C7" s="15">
        <v>415</v>
      </c>
      <c r="D7" s="15">
        <v>384</v>
      </c>
      <c r="F7" s="13">
        <v>52</v>
      </c>
      <c r="G7" s="14">
        <v>1087</v>
      </c>
      <c r="H7" s="15">
        <v>529</v>
      </c>
      <c r="I7" s="15">
        <v>558</v>
      </c>
      <c r="K7" s="14"/>
    </row>
    <row r="8" spans="1:11" s="4" customFormat="1" ht="15" customHeight="1">
      <c r="A8" s="13">
        <v>3</v>
      </c>
      <c r="B8" s="14">
        <v>792</v>
      </c>
      <c r="C8" s="15">
        <v>382</v>
      </c>
      <c r="D8" s="15">
        <v>410</v>
      </c>
      <c r="F8" s="13">
        <v>53</v>
      </c>
      <c r="G8" s="14">
        <v>1183</v>
      </c>
      <c r="H8" s="15">
        <v>580</v>
      </c>
      <c r="I8" s="15">
        <v>603</v>
      </c>
      <c r="K8" s="14"/>
    </row>
    <row r="9" spans="1:11" s="4" customFormat="1" ht="15" customHeight="1">
      <c r="A9" s="13">
        <v>4</v>
      </c>
      <c r="B9" s="14">
        <v>812</v>
      </c>
      <c r="C9" s="15">
        <v>403</v>
      </c>
      <c r="D9" s="15">
        <v>409</v>
      </c>
      <c r="F9" s="13">
        <v>54</v>
      </c>
      <c r="G9" s="14">
        <v>1285</v>
      </c>
      <c r="H9" s="15">
        <v>648</v>
      </c>
      <c r="I9" s="15">
        <v>637</v>
      </c>
      <c r="K9" s="14"/>
    </row>
    <row r="10" spans="1:11" s="4" customFormat="1" ht="15" customHeight="1">
      <c r="A10" s="13"/>
      <c r="B10" s="14"/>
      <c r="C10" s="15"/>
      <c r="D10" s="15"/>
      <c r="F10" s="13"/>
      <c r="G10" s="14"/>
      <c r="H10" s="15"/>
      <c r="I10" s="15"/>
      <c r="K10" s="14"/>
    </row>
    <row r="11" spans="1:11" s="4" customFormat="1" ht="15" customHeight="1">
      <c r="A11" s="13">
        <v>5</v>
      </c>
      <c r="B11" s="14">
        <v>823</v>
      </c>
      <c r="C11" s="15">
        <v>413</v>
      </c>
      <c r="D11" s="15">
        <v>410</v>
      </c>
      <c r="F11" s="13">
        <v>55</v>
      </c>
      <c r="G11" s="14">
        <v>1361</v>
      </c>
      <c r="H11" s="15">
        <v>681</v>
      </c>
      <c r="I11" s="15">
        <v>680</v>
      </c>
      <c r="K11" s="14"/>
    </row>
    <row r="12" spans="1:11" s="4" customFormat="1" ht="15" customHeight="1">
      <c r="A12" s="13">
        <v>6</v>
      </c>
      <c r="B12" s="14">
        <v>835</v>
      </c>
      <c r="C12" s="15">
        <v>434</v>
      </c>
      <c r="D12" s="15">
        <v>401</v>
      </c>
      <c r="F12" s="13">
        <v>56</v>
      </c>
      <c r="G12" s="14">
        <v>1537</v>
      </c>
      <c r="H12" s="15">
        <v>763</v>
      </c>
      <c r="I12" s="15">
        <v>774</v>
      </c>
      <c r="K12" s="14"/>
    </row>
    <row r="13" spans="1:11" s="4" customFormat="1" ht="15" customHeight="1">
      <c r="A13" s="13">
        <v>7</v>
      </c>
      <c r="B13" s="14">
        <v>832</v>
      </c>
      <c r="C13" s="15">
        <v>412</v>
      </c>
      <c r="D13" s="15">
        <v>420</v>
      </c>
      <c r="F13" s="13">
        <v>57</v>
      </c>
      <c r="G13" s="14">
        <v>1610</v>
      </c>
      <c r="H13" s="15">
        <v>805</v>
      </c>
      <c r="I13" s="15">
        <v>805</v>
      </c>
      <c r="K13" s="14"/>
    </row>
    <row r="14" spans="1:11" s="4" customFormat="1" ht="15" customHeight="1">
      <c r="A14" s="13">
        <v>8</v>
      </c>
      <c r="B14" s="14">
        <v>882</v>
      </c>
      <c r="C14" s="15">
        <v>439</v>
      </c>
      <c r="D14" s="15">
        <v>443</v>
      </c>
      <c r="F14" s="13">
        <v>58</v>
      </c>
      <c r="G14" s="14">
        <v>1496</v>
      </c>
      <c r="H14" s="15">
        <v>795</v>
      </c>
      <c r="I14" s="15">
        <v>701</v>
      </c>
      <c r="K14" s="14"/>
    </row>
    <row r="15" spans="1:11" s="4" customFormat="1" ht="15" customHeight="1">
      <c r="A15" s="13">
        <v>9</v>
      </c>
      <c r="B15" s="14">
        <v>896</v>
      </c>
      <c r="C15" s="15">
        <v>463</v>
      </c>
      <c r="D15" s="15">
        <v>433</v>
      </c>
      <c r="F15" s="13">
        <v>59</v>
      </c>
      <c r="G15" s="14">
        <v>994</v>
      </c>
      <c r="H15" s="15">
        <v>491</v>
      </c>
      <c r="I15" s="15">
        <v>503</v>
      </c>
      <c r="K15" s="14"/>
    </row>
    <row r="16" spans="1:11" s="4" customFormat="1" ht="15" customHeight="1">
      <c r="A16" s="13"/>
      <c r="B16" s="14"/>
      <c r="C16" s="15"/>
      <c r="D16" s="15"/>
      <c r="F16" s="13"/>
      <c r="G16" s="14"/>
      <c r="H16" s="15"/>
      <c r="I16" s="15"/>
      <c r="K16" s="14"/>
    </row>
    <row r="17" spans="1:11" s="4" customFormat="1" ht="15" customHeight="1">
      <c r="A17" s="13">
        <v>10</v>
      </c>
      <c r="B17" s="14">
        <v>944</v>
      </c>
      <c r="C17" s="15">
        <v>468</v>
      </c>
      <c r="D17" s="15">
        <v>476</v>
      </c>
      <c r="F17" s="13">
        <v>60</v>
      </c>
      <c r="G17" s="14">
        <v>690</v>
      </c>
      <c r="H17" s="15">
        <v>363</v>
      </c>
      <c r="I17" s="15">
        <v>327</v>
      </c>
      <c r="K17" s="14"/>
    </row>
    <row r="18" spans="1:11" s="4" customFormat="1" ht="15" customHeight="1">
      <c r="A18" s="13">
        <v>11</v>
      </c>
      <c r="B18" s="14">
        <v>921</v>
      </c>
      <c r="C18" s="15">
        <v>476</v>
      </c>
      <c r="D18" s="15">
        <v>445</v>
      </c>
      <c r="F18" s="13">
        <v>61</v>
      </c>
      <c r="G18" s="14">
        <v>977</v>
      </c>
      <c r="H18" s="15">
        <v>492</v>
      </c>
      <c r="I18" s="15">
        <v>485</v>
      </c>
      <c r="K18" s="14"/>
    </row>
    <row r="19" spans="1:11" s="4" customFormat="1" ht="15" customHeight="1">
      <c r="A19" s="13">
        <v>12</v>
      </c>
      <c r="B19" s="14">
        <v>924</v>
      </c>
      <c r="C19" s="15">
        <v>483</v>
      </c>
      <c r="D19" s="15">
        <v>441</v>
      </c>
      <c r="F19" s="13">
        <v>62</v>
      </c>
      <c r="G19" s="14">
        <v>1032</v>
      </c>
      <c r="H19" s="15">
        <v>495</v>
      </c>
      <c r="I19" s="15">
        <v>537</v>
      </c>
      <c r="K19" s="14"/>
    </row>
    <row r="20" spans="1:11" s="4" customFormat="1" ht="15" customHeight="1">
      <c r="A20" s="13">
        <v>13</v>
      </c>
      <c r="B20" s="14">
        <v>875</v>
      </c>
      <c r="C20" s="15">
        <v>476</v>
      </c>
      <c r="D20" s="15">
        <v>399</v>
      </c>
      <c r="F20" s="13">
        <v>63</v>
      </c>
      <c r="G20" s="14">
        <v>1164</v>
      </c>
      <c r="H20" s="15">
        <v>562</v>
      </c>
      <c r="I20" s="15">
        <v>602</v>
      </c>
      <c r="K20" s="14"/>
    </row>
    <row r="21" spans="1:11" s="4" customFormat="1" ht="15" customHeight="1">
      <c r="A21" s="13">
        <v>14</v>
      </c>
      <c r="B21" s="14">
        <v>903</v>
      </c>
      <c r="C21" s="15">
        <v>462</v>
      </c>
      <c r="D21" s="15">
        <v>441</v>
      </c>
      <c r="F21" s="13">
        <v>64</v>
      </c>
      <c r="G21" s="14">
        <v>1134</v>
      </c>
      <c r="H21" s="15">
        <v>555</v>
      </c>
      <c r="I21" s="15">
        <v>579</v>
      </c>
      <c r="K21" s="14"/>
    </row>
    <row r="22" spans="1:11" s="4" customFormat="1" ht="15" customHeight="1">
      <c r="A22" s="13"/>
      <c r="B22" s="14"/>
      <c r="C22" s="15"/>
      <c r="D22" s="15"/>
      <c r="F22" s="13"/>
      <c r="G22" s="14"/>
      <c r="H22" s="15"/>
      <c r="I22" s="15"/>
      <c r="K22" s="14"/>
    </row>
    <row r="23" spans="1:11" s="4" customFormat="1" ht="15" customHeight="1">
      <c r="A23" s="13">
        <v>15</v>
      </c>
      <c r="B23" s="14">
        <v>903</v>
      </c>
      <c r="C23" s="15">
        <v>462</v>
      </c>
      <c r="D23" s="15">
        <v>441</v>
      </c>
      <c r="F23" s="13">
        <v>65</v>
      </c>
      <c r="G23" s="14">
        <v>953</v>
      </c>
      <c r="H23" s="15">
        <v>488</v>
      </c>
      <c r="I23" s="15">
        <v>465</v>
      </c>
      <c r="K23" s="14"/>
    </row>
    <row r="24" spans="1:11" s="4" customFormat="1" ht="15" customHeight="1">
      <c r="A24" s="13">
        <v>16</v>
      </c>
      <c r="B24" s="14">
        <v>912</v>
      </c>
      <c r="C24" s="15">
        <v>467</v>
      </c>
      <c r="D24" s="15">
        <v>445</v>
      </c>
      <c r="F24" s="13">
        <v>66</v>
      </c>
      <c r="G24" s="14">
        <v>861</v>
      </c>
      <c r="H24" s="15">
        <v>428</v>
      </c>
      <c r="I24" s="15">
        <v>433</v>
      </c>
      <c r="K24" s="14"/>
    </row>
    <row r="25" spans="1:11" s="4" customFormat="1" ht="15" customHeight="1">
      <c r="A25" s="13">
        <v>17</v>
      </c>
      <c r="B25" s="14">
        <v>996</v>
      </c>
      <c r="C25" s="15">
        <v>511</v>
      </c>
      <c r="D25" s="15">
        <v>485</v>
      </c>
      <c r="F25" s="13">
        <v>67</v>
      </c>
      <c r="G25" s="14">
        <v>742</v>
      </c>
      <c r="H25" s="15">
        <v>343</v>
      </c>
      <c r="I25" s="15">
        <v>399</v>
      </c>
      <c r="K25" s="14"/>
    </row>
    <row r="26" spans="1:11" s="4" customFormat="1" ht="15" customHeight="1">
      <c r="A26" s="13">
        <v>18</v>
      </c>
      <c r="B26" s="14">
        <v>935</v>
      </c>
      <c r="C26" s="15">
        <v>494</v>
      </c>
      <c r="D26" s="15">
        <v>441</v>
      </c>
      <c r="F26" s="13">
        <v>68</v>
      </c>
      <c r="G26" s="14">
        <v>1009</v>
      </c>
      <c r="H26" s="15">
        <v>444</v>
      </c>
      <c r="I26" s="15">
        <v>565</v>
      </c>
      <c r="K26" s="14"/>
    </row>
    <row r="27" spans="1:11" s="4" customFormat="1" ht="15" customHeight="1">
      <c r="A27" s="13">
        <v>19</v>
      </c>
      <c r="B27" s="14">
        <v>995</v>
      </c>
      <c r="C27" s="15">
        <v>507</v>
      </c>
      <c r="D27" s="15">
        <v>488</v>
      </c>
      <c r="F27" s="13">
        <v>69</v>
      </c>
      <c r="G27" s="14">
        <v>966</v>
      </c>
      <c r="H27" s="15">
        <v>437</v>
      </c>
      <c r="I27" s="15">
        <v>529</v>
      </c>
      <c r="K27" s="14"/>
    </row>
    <row r="28" spans="1:11" s="4" customFormat="1" ht="15" customHeight="1">
      <c r="A28" s="13"/>
      <c r="B28" s="14"/>
      <c r="C28" s="15"/>
      <c r="D28" s="15"/>
      <c r="F28" s="13"/>
      <c r="G28" s="14"/>
      <c r="H28" s="15"/>
      <c r="I28" s="15"/>
      <c r="K28" s="14"/>
    </row>
    <row r="29" spans="1:11" s="4" customFormat="1" ht="15" customHeight="1">
      <c r="A29" s="13">
        <v>20</v>
      </c>
      <c r="B29" s="14">
        <v>953</v>
      </c>
      <c r="C29" s="15">
        <v>481</v>
      </c>
      <c r="D29" s="15">
        <v>472</v>
      </c>
      <c r="F29" s="13">
        <v>70</v>
      </c>
      <c r="G29" s="14">
        <v>1041</v>
      </c>
      <c r="H29" s="15">
        <v>473</v>
      </c>
      <c r="I29" s="15">
        <v>568</v>
      </c>
      <c r="K29" s="14"/>
    </row>
    <row r="30" spans="1:11" s="4" customFormat="1" ht="15" customHeight="1">
      <c r="A30" s="13">
        <v>21</v>
      </c>
      <c r="B30" s="14">
        <v>933</v>
      </c>
      <c r="C30" s="15">
        <v>457</v>
      </c>
      <c r="D30" s="15">
        <v>476</v>
      </c>
      <c r="F30" s="13">
        <v>71</v>
      </c>
      <c r="G30" s="14">
        <v>848</v>
      </c>
      <c r="H30" s="15">
        <v>367</v>
      </c>
      <c r="I30" s="15">
        <v>481</v>
      </c>
      <c r="K30" s="14"/>
    </row>
    <row r="31" spans="1:11" s="4" customFormat="1" ht="15" customHeight="1">
      <c r="A31" s="13">
        <v>22</v>
      </c>
      <c r="B31" s="14">
        <v>936</v>
      </c>
      <c r="C31" s="15">
        <v>466</v>
      </c>
      <c r="D31" s="15">
        <v>470</v>
      </c>
      <c r="F31" s="13">
        <v>72</v>
      </c>
      <c r="G31" s="14">
        <v>941</v>
      </c>
      <c r="H31" s="15">
        <v>424</v>
      </c>
      <c r="I31" s="15">
        <v>517</v>
      </c>
      <c r="K31" s="14"/>
    </row>
    <row r="32" spans="1:11" s="4" customFormat="1" ht="15" customHeight="1">
      <c r="A32" s="13">
        <v>23</v>
      </c>
      <c r="B32" s="14">
        <v>874</v>
      </c>
      <c r="C32" s="15">
        <v>457</v>
      </c>
      <c r="D32" s="15">
        <v>417</v>
      </c>
      <c r="F32" s="13">
        <v>73</v>
      </c>
      <c r="G32" s="14">
        <v>972</v>
      </c>
      <c r="H32" s="15">
        <v>453</v>
      </c>
      <c r="I32" s="15">
        <v>519</v>
      </c>
      <c r="K32" s="14"/>
    </row>
    <row r="33" spans="1:11" s="4" customFormat="1" ht="15" customHeight="1">
      <c r="A33" s="13">
        <v>24</v>
      </c>
      <c r="B33" s="14">
        <v>888</v>
      </c>
      <c r="C33" s="15">
        <v>445</v>
      </c>
      <c r="D33" s="15">
        <v>443</v>
      </c>
      <c r="F33" s="13">
        <v>74</v>
      </c>
      <c r="G33" s="14">
        <v>888</v>
      </c>
      <c r="H33" s="15">
        <v>397</v>
      </c>
      <c r="I33" s="15">
        <v>491</v>
      </c>
      <c r="K33" s="14"/>
    </row>
    <row r="34" spans="1:11" s="4" customFormat="1" ht="15" customHeight="1">
      <c r="A34" s="13"/>
      <c r="B34" s="14"/>
      <c r="C34" s="15"/>
      <c r="D34" s="15"/>
      <c r="F34" s="13"/>
      <c r="G34" s="14"/>
      <c r="H34" s="15"/>
      <c r="I34" s="15"/>
      <c r="K34" s="14"/>
    </row>
    <row r="35" spans="1:11" s="4" customFormat="1" ht="15" customHeight="1">
      <c r="A35" s="13">
        <v>25</v>
      </c>
      <c r="B35" s="14">
        <v>924</v>
      </c>
      <c r="C35" s="15">
        <v>492</v>
      </c>
      <c r="D35" s="15">
        <v>432</v>
      </c>
      <c r="F35" s="13">
        <v>75</v>
      </c>
      <c r="G35" s="14">
        <v>986</v>
      </c>
      <c r="H35" s="15">
        <v>435</v>
      </c>
      <c r="I35" s="15">
        <v>551</v>
      </c>
      <c r="K35" s="14"/>
    </row>
    <row r="36" spans="1:11" s="4" customFormat="1" ht="15" customHeight="1">
      <c r="A36" s="13">
        <v>26</v>
      </c>
      <c r="B36" s="14">
        <v>974</v>
      </c>
      <c r="C36" s="15">
        <v>522</v>
      </c>
      <c r="D36" s="15">
        <v>452</v>
      </c>
      <c r="F36" s="13">
        <v>76</v>
      </c>
      <c r="G36" s="14">
        <v>847</v>
      </c>
      <c r="H36" s="15">
        <v>380</v>
      </c>
      <c r="I36" s="15">
        <v>467</v>
      </c>
      <c r="K36" s="14"/>
    </row>
    <row r="37" spans="1:11" s="4" customFormat="1" ht="15" customHeight="1">
      <c r="A37" s="13">
        <v>27</v>
      </c>
      <c r="B37" s="14">
        <v>1009</v>
      </c>
      <c r="C37" s="15">
        <v>541</v>
      </c>
      <c r="D37" s="15">
        <v>468</v>
      </c>
      <c r="F37" s="13">
        <v>77</v>
      </c>
      <c r="G37" s="14">
        <v>916</v>
      </c>
      <c r="H37" s="15">
        <v>394</v>
      </c>
      <c r="I37" s="15">
        <v>522</v>
      </c>
      <c r="K37" s="14"/>
    </row>
    <row r="38" spans="1:11" s="4" customFormat="1" ht="15" customHeight="1">
      <c r="A38" s="13">
        <v>28</v>
      </c>
      <c r="B38" s="14">
        <v>1064</v>
      </c>
      <c r="C38" s="15">
        <v>551</v>
      </c>
      <c r="D38" s="15">
        <v>513</v>
      </c>
      <c r="F38" s="13">
        <v>78</v>
      </c>
      <c r="G38" s="14">
        <v>786</v>
      </c>
      <c r="H38" s="15">
        <v>328</v>
      </c>
      <c r="I38" s="15">
        <v>458</v>
      </c>
      <c r="K38" s="14"/>
    </row>
    <row r="39" spans="1:11" s="4" customFormat="1" ht="15" customHeight="1">
      <c r="A39" s="13">
        <v>29</v>
      </c>
      <c r="B39" s="14">
        <v>1063</v>
      </c>
      <c r="C39" s="15">
        <v>546</v>
      </c>
      <c r="D39" s="15">
        <v>517</v>
      </c>
      <c r="F39" s="13">
        <v>79</v>
      </c>
      <c r="G39" s="14">
        <v>746</v>
      </c>
      <c r="H39" s="15">
        <v>341</v>
      </c>
      <c r="I39" s="15">
        <v>405</v>
      </c>
      <c r="K39" s="14"/>
    </row>
    <row r="40" spans="1:11" s="4" customFormat="1" ht="15" customHeight="1">
      <c r="A40" s="13"/>
      <c r="B40" s="14"/>
      <c r="C40" s="15"/>
      <c r="D40" s="15"/>
      <c r="F40" s="13"/>
      <c r="G40" s="14"/>
      <c r="H40" s="15"/>
      <c r="I40" s="15"/>
      <c r="K40" s="14"/>
    </row>
    <row r="41" spans="1:11" s="4" customFormat="1" ht="15" customHeight="1">
      <c r="A41" s="13">
        <v>30</v>
      </c>
      <c r="B41" s="14">
        <v>1080</v>
      </c>
      <c r="C41" s="15">
        <v>579</v>
      </c>
      <c r="D41" s="15">
        <v>501</v>
      </c>
      <c r="F41" s="13">
        <v>80</v>
      </c>
      <c r="G41" s="14">
        <v>716</v>
      </c>
      <c r="H41" s="15">
        <v>331</v>
      </c>
      <c r="I41" s="15">
        <v>385</v>
      </c>
      <c r="K41" s="14"/>
    </row>
    <row r="42" spans="1:11" s="4" customFormat="1" ht="15" customHeight="1">
      <c r="A42" s="13">
        <v>31</v>
      </c>
      <c r="B42" s="14">
        <v>1158</v>
      </c>
      <c r="C42" s="15">
        <v>632</v>
      </c>
      <c r="D42" s="15">
        <v>526</v>
      </c>
      <c r="F42" s="13">
        <v>81</v>
      </c>
      <c r="G42" s="14">
        <v>683</v>
      </c>
      <c r="H42" s="15">
        <v>253</v>
      </c>
      <c r="I42" s="15">
        <v>430</v>
      </c>
      <c r="K42" s="14"/>
    </row>
    <row r="43" spans="1:11" s="4" customFormat="1" ht="15" customHeight="1">
      <c r="A43" s="13">
        <v>32</v>
      </c>
      <c r="B43" s="14">
        <v>1207</v>
      </c>
      <c r="C43" s="15">
        <v>645</v>
      </c>
      <c r="D43" s="15">
        <v>562</v>
      </c>
      <c r="F43" s="13">
        <v>82</v>
      </c>
      <c r="G43" s="14">
        <v>552</v>
      </c>
      <c r="H43" s="15">
        <v>177</v>
      </c>
      <c r="I43" s="15">
        <v>375</v>
      </c>
      <c r="K43" s="14"/>
    </row>
    <row r="44" spans="1:11" s="4" customFormat="1" ht="15" customHeight="1">
      <c r="A44" s="13">
        <v>33</v>
      </c>
      <c r="B44" s="14">
        <v>1155</v>
      </c>
      <c r="C44" s="15">
        <v>612</v>
      </c>
      <c r="D44" s="15">
        <v>543</v>
      </c>
      <c r="F44" s="13">
        <v>83</v>
      </c>
      <c r="G44" s="14">
        <v>488</v>
      </c>
      <c r="H44" s="15">
        <v>153</v>
      </c>
      <c r="I44" s="15">
        <v>335</v>
      </c>
      <c r="K44" s="14"/>
    </row>
    <row r="45" spans="1:11" s="4" customFormat="1" ht="15" customHeight="1">
      <c r="A45" s="13">
        <v>34</v>
      </c>
      <c r="B45" s="14">
        <v>1112</v>
      </c>
      <c r="C45" s="15">
        <v>572</v>
      </c>
      <c r="D45" s="15">
        <v>540</v>
      </c>
      <c r="F45" s="13">
        <v>84</v>
      </c>
      <c r="G45" s="14">
        <v>441</v>
      </c>
      <c r="H45" s="15">
        <v>128</v>
      </c>
      <c r="I45" s="15">
        <v>313</v>
      </c>
      <c r="K45" s="14"/>
    </row>
    <row r="46" spans="1:11" s="4" customFormat="1" ht="15" customHeight="1">
      <c r="A46" s="13"/>
      <c r="B46" s="14"/>
      <c r="C46" s="15"/>
      <c r="D46" s="15"/>
      <c r="F46" s="13"/>
      <c r="G46" s="14"/>
      <c r="H46" s="15"/>
      <c r="I46" s="15"/>
      <c r="K46" s="14"/>
    </row>
    <row r="47" spans="1:11" s="4" customFormat="1" ht="15" customHeight="1">
      <c r="A47" s="13">
        <v>35</v>
      </c>
      <c r="B47" s="14">
        <v>1055</v>
      </c>
      <c r="C47" s="15">
        <v>550</v>
      </c>
      <c r="D47" s="15">
        <v>505</v>
      </c>
      <c r="F47" s="13">
        <v>85</v>
      </c>
      <c r="G47" s="14">
        <v>421</v>
      </c>
      <c r="H47" s="15">
        <v>148</v>
      </c>
      <c r="I47" s="15">
        <v>273</v>
      </c>
      <c r="K47" s="14"/>
    </row>
    <row r="48" spans="1:11" s="4" customFormat="1" ht="15" customHeight="1">
      <c r="A48" s="13">
        <v>36</v>
      </c>
      <c r="B48" s="14">
        <v>1026</v>
      </c>
      <c r="C48" s="15">
        <v>520</v>
      </c>
      <c r="D48" s="15">
        <v>506</v>
      </c>
      <c r="F48" s="13">
        <v>86</v>
      </c>
      <c r="G48" s="14">
        <v>402</v>
      </c>
      <c r="H48" s="15">
        <v>145</v>
      </c>
      <c r="I48" s="15">
        <v>257</v>
      </c>
      <c r="K48" s="14"/>
    </row>
    <row r="49" spans="1:11" s="4" customFormat="1" ht="15" customHeight="1">
      <c r="A49" s="13">
        <v>37</v>
      </c>
      <c r="B49" s="14">
        <v>1097</v>
      </c>
      <c r="C49" s="15">
        <v>554</v>
      </c>
      <c r="D49" s="15">
        <v>543</v>
      </c>
      <c r="F49" s="13">
        <v>87</v>
      </c>
      <c r="G49" s="14">
        <v>282</v>
      </c>
      <c r="H49" s="15">
        <v>86</v>
      </c>
      <c r="I49" s="15">
        <v>196</v>
      </c>
      <c r="K49" s="14"/>
    </row>
    <row r="50" spans="1:11" s="4" customFormat="1" ht="15" customHeight="1">
      <c r="A50" s="13">
        <v>38</v>
      </c>
      <c r="B50" s="14">
        <v>1072</v>
      </c>
      <c r="C50" s="15">
        <v>538</v>
      </c>
      <c r="D50" s="15">
        <v>534</v>
      </c>
      <c r="F50" s="13">
        <v>88</v>
      </c>
      <c r="G50" s="14">
        <v>266</v>
      </c>
      <c r="H50" s="15">
        <v>69</v>
      </c>
      <c r="I50" s="15">
        <v>197</v>
      </c>
      <c r="K50" s="14"/>
    </row>
    <row r="51" spans="1:11" s="4" customFormat="1" ht="15" customHeight="1">
      <c r="A51" s="13">
        <v>39</v>
      </c>
      <c r="B51" s="14">
        <v>892</v>
      </c>
      <c r="C51" s="15">
        <v>476</v>
      </c>
      <c r="D51" s="15">
        <v>416</v>
      </c>
      <c r="F51" s="13">
        <v>89</v>
      </c>
      <c r="G51" s="14">
        <v>238</v>
      </c>
      <c r="H51" s="15">
        <v>56</v>
      </c>
      <c r="I51" s="15">
        <v>182</v>
      </c>
      <c r="K51" s="14"/>
    </row>
    <row r="52" spans="1:11" s="4" customFormat="1" ht="15" customHeight="1">
      <c r="A52" s="13"/>
      <c r="B52" s="14"/>
      <c r="C52" s="15"/>
      <c r="D52" s="15"/>
      <c r="F52" s="13"/>
      <c r="G52" s="14"/>
      <c r="H52" s="15"/>
      <c r="I52" s="15"/>
      <c r="K52" s="14"/>
    </row>
    <row r="53" spans="1:11" s="4" customFormat="1" ht="15" customHeight="1">
      <c r="A53" s="13">
        <v>40</v>
      </c>
      <c r="B53" s="14">
        <v>938</v>
      </c>
      <c r="C53" s="15">
        <v>470</v>
      </c>
      <c r="D53" s="15">
        <v>468</v>
      </c>
      <c r="F53" s="13">
        <v>90</v>
      </c>
      <c r="G53" s="14">
        <v>199</v>
      </c>
      <c r="H53" s="15">
        <v>53</v>
      </c>
      <c r="I53" s="15">
        <v>146</v>
      </c>
      <c r="K53" s="14"/>
    </row>
    <row r="54" spans="1:11" s="4" customFormat="1" ht="15" customHeight="1">
      <c r="A54" s="13">
        <v>41</v>
      </c>
      <c r="B54" s="14">
        <v>1022</v>
      </c>
      <c r="C54" s="15">
        <v>516</v>
      </c>
      <c r="D54" s="15">
        <v>506</v>
      </c>
      <c r="F54" s="13">
        <v>91</v>
      </c>
      <c r="G54" s="14">
        <v>182</v>
      </c>
      <c r="H54" s="15">
        <v>51</v>
      </c>
      <c r="I54" s="15">
        <v>131</v>
      </c>
      <c r="K54" s="14"/>
    </row>
    <row r="55" spans="1:11" s="4" customFormat="1" ht="15" customHeight="1">
      <c r="A55" s="13">
        <v>42</v>
      </c>
      <c r="B55" s="14">
        <v>957</v>
      </c>
      <c r="C55" s="15">
        <v>451</v>
      </c>
      <c r="D55" s="15">
        <v>506</v>
      </c>
      <c r="F55" s="13">
        <v>92</v>
      </c>
      <c r="G55" s="14">
        <v>145</v>
      </c>
      <c r="H55" s="15">
        <v>30</v>
      </c>
      <c r="I55" s="15">
        <v>115</v>
      </c>
      <c r="K55" s="14"/>
    </row>
    <row r="56" spans="1:11" s="4" customFormat="1" ht="15" customHeight="1">
      <c r="A56" s="13">
        <v>43</v>
      </c>
      <c r="B56" s="14">
        <v>980</v>
      </c>
      <c r="C56" s="15">
        <v>489</v>
      </c>
      <c r="D56" s="15">
        <v>491</v>
      </c>
      <c r="F56" s="13">
        <v>93</v>
      </c>
      <c r="G56" s="14">
        <v>123</v>
      </c>
      <c r="H56" s="15">
        <v>32</v>
      </c>
      <c r="I56" s="15">
        <v>91</v>
      </c>
      <c r="K56" s="14"/>
    </row>
    <row r="57" spans="1:11" s="4" customFormat="1" ht="15" customHeight="1">
      <c r="A57" s="13">
        <v>44</v>
      </c>
      <c r="B57" s="14">
        <v>921</v>
      </c>
      <c r="C57" s="15">
        <v>480</v>
      </c>
      <c r="D57" s="15">
        <v>441</v>
      </c>
      <c r="F57" s="13">
        <v>94</v>
      </c>
      <c r="G57" s="14">
        <v>86</v>
      </c>
      <c r="H57" s="15">
        <v>14</v>
      </c>
      <c r="I57" s="15">
        <v>72</v>
      </c>
      <c r="K57" s="14"/>
    </row>
    <row r="58" spans="1:11" s="4" customFormat="1" ht="15" customHeight="1">
      <c r="A58" s="13"/>
      <c r="B58" s="14"/>
      <c r="C58" s="15"/>
      <c r="D58" s="15"/>
      <c r="F58" s="13"/>
      <c r="G58" s="14"/>
      <c r="H58" s="15"/>
      <c r="I58" s="15"/>
      <c r="K58" s="14"/>
    </row>
    <row r="59" spans="1:11" s="4" customFormat="1" ht="15" customHeight="1">
      <c r="A59" s="13">
        <v>45</v>
      </c>
      <c r="B59" s="14">
        <v>977</v>
      </c>
      <c r="C59" s="15">
        <v>483</v>
      </c>
      <c r="D59" s="15">
        <v>494</v>
      </c>
      <c r="F59" s="13">
        <v>95</v>
      </c>
      <c r="G59" s="14">
        <v>63</v>
      </c>
      <c r="H59" s="15">
        <v>15</v>
      </c>
      <c r="I59" s="15">
        <v>48</v>
      </c>
      <c r="K59" s="14"/>
    </row>
    <row r="60" spans="1:11" s="4" customFormat="1" ht="15" customHeight="1">
      <c r="A60" s="13">
        <v>46</v>
      </c>
      <c r="B60" s="14">
        <v>1058</v>
      </c>
      <c r="C60" s="15">
        <v>503</v>
      </c>
      <c r="D60" s="15">
        <v>555</v>
      </c>
      <c r="F60" s="13">
        <v>96</v>
      </c>
      <c r="G60" s="14">
        <v>53</v>
      </c>
      <c r="H60" s="15">
        <v>10</v>
      </c>
      <c r="I60" s="15">
        <v>43</v>
      </c>
      <c r="K60" s="14"/>
    </row>
    <row r="61" spans="1:11" s="4" customFormat="1" ht="15" customHeight="1">
      <c r="A61" s="13">
        <v>47</v>
      </c>
      <c r="B61" s="14">
        <v>1078</v>
      </c>
      <c r="C61" s="15">
        <v>571</v>
      </c>
      <c r="D61" s="15">
        <v>507</v>
      </c>
      <c r="F61" s="13">
        <v>97</v>
      </c>
      <c r="G61" s="14">
        <v>50</v>
      </c>
      <c r="H61" s="15">
        <v>15</v>
      </c>
      <c r="I61" s="15">
        <v>35</v>
      </c>
      <c r="K61" s="14"/>
    </row>
    <row r="62" spans="1:11" s="4" customFormat="1" ht="15" customHeight="1">
      <c r="A62" s="13">
        <v>48</v>
      </c>
      <c r="B62" s="14">
        <v>993</v>
      </c>
      <c r="C62" s="15">
        <v>508</v>
      </c>
      <c r="D62" s="15">
        <v>485</v>
      </c>
      <c r="F62" s="13">
        <v>98</v>
      </c>
      <c r="G62" s="14">
        <v>26</v>
      </c>
      <c r="H62" s="15">
        <v>5</v>
      </c>
      <c r="I62" s="15">
        <v>21</v>
      </c>
      <c r="K62" s="14"/>
    </row>
    <row r="63" spans="1:11" s="4" customFormat="1" ht="15" customHeight="1">
      <c r="A63" s="13">
        <v>49</v>
      </c>
      <c r="B63" s="14">
        <v>980</v>
      </c>
      <c r="C63" s="15">
        <v>488</v>
      </c>
      <c r="D63" s="15">
        <v>492</v>
      </c>
      <c r="F63" s="13">
        <v>99</v>
      </c>
      <c r="G63" s="14">
        <v>16</v>
      </c>
      <c r="H63" s="15">
        <v>2</v>
      </c>
      <c r="I63" s="15">
        <v>14</v>
      </c>
      <c r="K63" s="14"/>
    </row>
    <row r="64" spans="1:11" s="4" customFormat="1" ht="15" customHeight="1">
      <c r="A64" s="17"/>
      <c r="B64" s="19"/>
      <c r="C64" s="5"/>
      <c r="D64" s="15"/>
      <c r="F64" s="13" t="s">
        <v>22</v>
      </c>
      <c r="G64" s="14">
        <v>26</v>
      </c>
      <c r="H64" s="15">
        <v>5</v>
      </c>
      <c r="I64" s="15">
        <v>21</v>
      </c>
      <c r="K64" s="19"/>
    </row>
    <row r="65" spans="1:11" s="4" customFormat="1" ht="15" customHeight="1">
      <c r="A65" s="17"/>
      <c r="B65" s="19"/>
      <c r="C65" s="5"/>
      <c r="D65" s="5"/>
      <c r="F65" s="13"/>
      <c r="G65" s="14"/>
      <c r="H65" s="15"/>
      <c r="I65" s="15"/>
      <c r="K65" s="19"/>
    </row>
    <row r="66" spans="1:9" s="4" customFormat="1" ht="15" customHeight="1">
      <c r="A66" s="20"/>
      <c r="B66" s="21"/>
      <c r="C66" s="22"/>
      <c r="D66" s="22"/>
      <c r="E66" s="23"/>
      <c r="F66" s="24" t="s">
        <v>23</v>
      </c>
      <c r="G66" s="25">
        <v>84434</v>
      </c>
      <c r="H66" s="25">
        <v>41279</v>
      </c>
      <c r="I66" s="25">
        <v>43155</v>
      </c>
    </row>
    <row r="67" spans="2:9" s="4" customFormat="1" ht="15" customHeight="1">
      <c r="B67" s="3"/>
      <c r="F67" s="5"/>
      <c r="G67" s="3"/>
      <c r="I67" s="26" t="s">
        <v>24</v>
      </c>
    </row>
    <row r="68" ht="15" customHeight="1"/>
    <row r="69" ht="15" customHeight="1"/>
    <row r="70" ht="15" customHeight="1"/>
  </sheetData>
  <sheetProtection/>
  <mergeCells count="1"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0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4" customWidth="1"/>
    <col min="2" max="2" width="9.625" style="3" customWidth="1"/>
    <col min="3" max="4" width="9.625" style="4" customWidth="1"/>
    <col min="5" max="5" width="3.625" style="4" customWidth="1"/>
    <col min="6" max="6" width="9.625" style="5" customWidth="1"/>
    <col min="7" max="7" width="9.625" style="3" customWidth="1"/>
    <col min="8" max="9" width="9.625" style="4" customWidth="1"/>
    <col min="10" max="16384" width="9.00390625" style="6" customWidth="1"/>
  </cols>
  <sheetData>
    <row r="1" ht="15" customHeight="1">
      <c r="A1" s="29" t="s">
        <v>31</v>
      </c>
    </row>
    <row r="2" ht="15" customHeight="1">
      <c r="A2" s="29"/>
    </row>
    <row r="3" spans="1:9" ht="15" customHeight="1">
      <c r="A3" s="27" t="s">
        <v>43</v>
      </c>
      <c r="H3" s="116" t="s">
        <v>28</v>
      </c>
      <c r="I3" s="116"/>
    </row>
    <row r="4" spans="1:9" ht="15" customHeight="1">
      <c r="A4" s="30" t="s">
        <v>16</v>
      </c>
      <c r="B4" s="31" t="s">
        <v>17</v>
      </c>
      <c r="C4" s="32" t="s">
        <v>18</v>
      </c>
      <c r="D4" s="33" t="s">
        <v>19</v>
      </c>
      <c r="E4" s="7"/>
      <c r="F4" s="30" t="s">
        <v>16</v>
      </c>
      <c r="G4" s="31" t="s">
        <v>17</v>
      </c>
      <c r="H4" s="32" t="s">
        <v>18</v>
      </c>
      <c r="I4" s="33" t="s">
        <v>19</v>
      </c>
    </row>
    <row r="5" spans="1:9" ht="15" customHeight="1">
      <c r="A5" s="9" t="s">
        <v>20</v>
      </c>
      <c r="B5" s="10" t="s">
        <v>21</v>
      </c>
      <c r="C5" s="11" t="s">
        <v>21</v>
      </c>
      <c r="D5" s="11" t="s">
        <v>21</v>
      </c>
      <c r="E5" s="12"/>
      <c r="F5" s="9" t="s">
        <v>20</v>
      </c>
      <c r="G5" s="10" t="s">
        <v>21</v>
      </c>
      <c r="H5" s="11" t="s">
        <v>21</v>
      </c>
      <c r="I5" s="11" t="s">
        <v>21</v>
      </c>
    </row>
    <row r="6" spans="1:9" ht="15" customHeight="1">
      <c r="A6" s="13">
        <v>0</v>
      </c>
      <c r="B6" s="14">
        <v>754</v>
      </c>
      <c r="C6" s="14">
        <v>398</v>
      </c>
      <c r="D6" s="14">
        <v>356</v>
      </c>
      <c r="F6" s="13">
        <v>50</v>
      </c>
      <c r="G6" s="14">
        <v>1022</v>
      </c>
      <c r="H6" s="14">
        <v>511</v>
      </c>
      <c r="I6" s="14">
        <v>511</v>
      </c>
    </row>
    <row r="7" spans="1:9" ht="15" customHeight="1">
      <c r="A7" s="13">
        <v>1</v>
      </c>
      <c r="B7" s="14">
        <v>801</v>
      </c>
      <c r="C7" s="14">
        <v>415</v>
      </c>
      <c r="D7" s="14">
        <v>386</v>
      </c>
      <c r="F7" s="13">
        <v>51</v>
      </c>
      <c r="G7" s="14">
        <v>1103</v>
      </c>
      <c r="H7" s="14">
        <v>541</v>
      </c>
      <c r="I7" s="14">
        <v>562</v>
      </c>
    </row>
    <row r="8" spans="1:9" ht="15" customHeight="1">
      <c r="A8" s="13">
        <v>2</v>
      </c>
      <c r="B8" s="14">
        <v>797</v>
      </c>
      <c r="C8" s="14">
        <v>384</v>
      </c>
      <c r="D8" s="14">
        <v>413</v>
      </c>
      <c r="F8" s="13">
        <v>52</v>
      </c>
      <c r="G8" s="14">
        <v>1192</v>
      </c>
      <c r="H8" s="14">
        <v>583</v>
      </c>
      <c r="I8" s="14">
        <v>609</v>
      </c>
    </row>
    <row r="9" spans="1:9" ht="15" customHeight="1">
      <c r="A9" s="13">
        <v>3</v>
      </c>
      <c r="B9" s="14">
        <v>823</v>
      </c>
      <c r="C9" s="14">
        <v>404</v>
      </c>
      <c r="D9" s="14">
        <v>419</v>
      </c>
      <c r="F9" s="13">
        <v>53</v>
      </c>
      <c r="G9" s="14">
        <v>1282</v>
      </c>
      <c r="H9" s="14">
        <v>643</v>
      </c>
      <c r="I9" s="14">
        <v>639</v>
      </c>
    </row>
    <row r="10" spans="1:9" ht="15" customHeight="1">
      <c r="A10" s="13">
        <v>4</v>
      </c>
      <c r="B10" s="14">
        <v>825</v>
      </c>
      <c r="C10" s="14">
        <v>422</v>
      </c>
      <c r="D10" s="14">
        <v>403</v>
      </c>
      <c r="F10" s="13">
        <v>54</v>
      </c>
      <c r="G10" s="14">
        <v>1362</v>
      </c>
      <c r="H10" s="14">
        <v>680</v>
      </c>
      <c r="I10" s="14">
        <v>682</v>
      </c>
    </row>
    <row r="11" spans="1:9" ht="15" customHeight="1">
      <c r="A11" s="13"/>
      <c r="B11" s="14"/>
      <c r="C11" s="14"/>
      <c r="D11" s="14"/>
      <c r="F11" s="13"/>
      <c r="G11" s="14"/>
      <c r="H11" s="14"/>
      <c r="I11" s="14"/>
    </row>
    <row r="12" spans="1:9" ht="15" customHeight="1">
      <c r="A12" s="13">
        <v>5</v>
      </c>
      <c r="B12" s="14">
        <v>842</v>
      </c>
      <c r="C12" s="14">
        <v>439</v>
      </c>
      <c r="D12" s="14">
        <v>403</v>
      </c>
      <c r="F12" s="13">
        <v>55</v>
      </c>
      <c r="G12" s="14">
        <v>1549</v>
      </c>
      <c r="H12" s="14">
        <v>772</v>
      </c>
      <c r="I12" s="14">
        <v>777</v>
      </c>
    </row>
    <row r="13" spans="1:9" ht="15" customHeight="1">
      <c r="A13" s="13">
        <v>6</v>
      </c>
      <c r="B13" s="14">
        <v>833</v>
      </c>
      <c r="C13" s="14">
        <v>410</v>
      </c>
      <c r="D13" s="14">
        <v>423</v>
      </c>
      <c r="F13" s="13">
        <v>56</v>
      </c>
      <c r="G13" s="14">
        <v>1616</v>
      </c>
      <c r="H13" s="14">
        <v>804</v>
      </c>
      <c r="I13" s="14">
        <v>812</v>
      </c>
    </row>
    <row r="14" spans="1:9" ht="15" customHeight="1">
      <c r="A14" s="13">
        <v>7</v>
      </c>
      <c r="B14" s="14">
        <v>882</v>
      </c>
      <c r="C14" s="14">
        <v>441</v>
      </c>
      <c r="D14" s="14">
        <v>441</v>
      </c>
      <c r="F14" s="13">
        <v>57</v>
      </c>
      <c r="G14" s="14">
        <v>1504</v>
      </c>
      <c r="H14" s="14">
        <v>804</v>
      </c>
      <c r="I14" s="14">
        <v>700</v>
      </c>
    </row>
    <row r="15" spans="1:9" ht="15" customHeight="1">
      <c r="A15" s="13">
        <v>8</v>
      </c>
      <c r="B15" s="14">
        <v>890</v>
      </c>
      <c r="C15" s="14">
        <v>458</v>
      </c>
      <c r="D15" s="14">
        <v>432</v>
      </c>
      <c r="F15" s="13">
        <v>58</v>
      </c>
      <c r="G15" s="14">
        <v>1002</v>
      </c>
      <c r="H15" s="14">
        <v>495</v>
      </c>
      <c r="I15" s="14">
        <v>507</v>
      </c>
    </row>
    <row r="16" spans="1:9" ht="15" customHeight="1">
      <c r="A16" s="13">
        <v>9</v>
      </c>
      <c r="B16" s="14">
        <v>938</v>
      </c>
      <c r="C16" s="14">
        <v>466</v>
      </c>
      <c r="D16" s="14">
        <v>472</v>
      </c>
      <c r="F16" s="13">
        <v>59</v>
      </c>
      <c r="G16" s="14">
        <v>695</v>
      </c>
      <c r="H16" s="14">
        <v>369</v>
      </c>
      <c r="I16" s="14">
        <v>326</v>
      </c>
    </row>
    <row r="17" spans="1:9" ht="15" customHeight="1">
      <c r="A17" s="13"/>
      <c r="B17" s="14"/>
      <c r="C17" s="14"/>
      <c r="D17" s="14"/>
      <c r="F17" s="13"/>
      <c r="G17" s="14"/>
      <c r="H17" s="14"/>
      <c r="I17" s="14"/>
    </row>
    <row r="18" spans="1:9" ht="15" customHeight="1">
      <c r="A18" s="13">
        <v>10</v>
      </c>
      <c r="B18" s="14">
        <v>920</v>
      </c>
      <c r="C18" s="14">
        <v>476</v>
      </c>
      <c r="D18" s="14">
        <v>444</v>
      </c>
      <c r="F18" s="13">
        <v>60</v>
      </c>
      <c r="G18" s="14">
        <v>985</v>
      </c>
      <c r="H18" s="14">
        <v>499</v>
      </c>
      <c r="I18" s="14">
        <v>486</v>
      </c>
    </row>
    <row r="19" spans="1:9" ht="15" customHeight="1">
      <c r="A19" s="13">
        <v>11</v>
      </c>
      <c r="B19" s="14">
        <v>917</v>
      </c>
      <c r="C19" s="14">
        <v>478</v>
      </c>
      <c r="D19" s="14">
        <v>439</v>
      </c>
      <c r="F19" s="13">
        <v>61</v>
      </c>
      <c r="G19" s="14">
        <v>1041</v>
      </c>
      <c r="H19" s="14">
        <v>497</v>
      </c>
      <c r="I19" s="14">
        <v>544</v>
      </c>
    </row>
    <row r="20" spans="1:9" ht="15" customHeight="1">
      <c r="A20" s="13">
        <v>12</v>
      </c>
      <c r="B20" s="14">
        <v>876</v>
      </c>
      <c r="C20" s="14">
        <v>477</v>
      </c>
      <c r="D20" s="14">
        <v>399</v>
      </c>
      <c r="F20" s="13">
        <v>62</v>
      </c>
      <c r="G20" s="14">
        <v>1160</v>
      </c>
      <c r="H20" s="14">
        <v>563</v>
      </c>
      <c r="I20" s="14">
        <v>597</v>
      </c>
    </row>
    <row r="21" spans="1:9" ht="15" customHeight="1">
      <c r="A21" s="13">
        <v>13</v>
      </c>
      <c r="B21" s="14">
        <v>903</v>
      </c>
      <c r="C21" s="14">
        <v>460</v>
      </c>
      <c r="D21" s="14">
        <v>443</v>
      </c>
      <c r="F21" s="13">
        <v>63</v>
      </c>
      <c r="G21" s="14">
        <v>1146</v>
      </c>
      <c r="H21" s="14">
        <v>562</v>
      </c>
      <c r="I21" s="14">
        <v>584</v>
      </c>
    </row>
    <row r="22" spans="1:9" ht="15" customHeight="1">
      <c r="A22" s="13">
        <v>14</v>
      </c>
      <c r="B22" s="14">
        <v>902</v>
      </c>
      <c r="C22" s="14">
        <v>461</v>
      </c>
      <c r="D22" s="14">
        <v>441</v>
      </c>
      <c r="F22" s="13">
        <v>64</v>
      </c>
      <c r="G22" s="14">
        <v>962</v>
      </c>
      <c r="H22" s="14">
        <v>494</v>
      </c>
      <c r="I22" s="14">
        <v>468</v>
      </c>
    </row>
    <row r="23" spans="1:9" ht="15" customHeight="1">
      <c r="A23" s="13"/>
      <c r="B23" s="14"/>
      <c r="C23" s="14"/>
      <c r="D23" s="14"/>
      <c r="F23" s="13"/>
      <c r="G23" s="14"/>
      <c r="H23" s="14"/>
      <c r="I23" s="14"/>
    </row>
    <row r="24" spans="1:9" ht="15" customHeight="1">
      <c r="A24" s="13">
        <v>15</v>
      </c>
      <c r="B24" s="14">
        <v>912</v>
      </c>
      <c r="C24" s="14">
        <v>468</v>
      </c>
      <c r="D24" s="14">
        <v>444</v>
      </c>
      <c r="F24" s="13">
        <v>65</v>
      </c>
      <c r="G24" s="14">
        <v>871</v>
      </c>
      <c r="H24" s="14">
        <v>436</v>
      </c>
      <c r="I24" s="14">
        <v>435</v>
      </c>
    </row>
    <row r="25" spans="1:9" ht="15" customHeight="1">
      <c r="A25" s="13">
        <v>16</v>
      </c>
      <c r="B25" s="14">
        <v>999</v>
      </c>
      <c r="C25" s="14">
        <v>517</v>
      </c>
      <c r="D25" s="14">
        <v>482</v>
      </c>
      <c r="F25" s="13">
        <v>66</v>
      </c>
      <c r="G25" s="14">
        <v>753</v>
      </c>
      <c r="H25" s="14">
        <v>351</v>
      </c>
      <c r="I25" s="14">
        <v>402</v>
      </c>
    </row>
    <row r="26" spans="1:9" ht="15" customHeight="1">
      <c r="A26" s="13">
        <v>17</v>
      </c>
      <c r="B26" s="14">
        <v>966</v>
      </c>
      <c r="C26" s="14">
        <v>508</v>
      </c>
      <c r="D26" s="14">
        <v>458</v>
      </c>
      <c r="F26" s="13">
        <v>67</v>
      </c>
      <c r="G26" s="14">
        <v>1019</v>
      </c>
      <c r="H26" s="14">
        <v>453</v>
      </c>
      <c r="I26" s="14">
        <v>566</v>
      </c>
    </row>
    <row r="27" spans="1:9" ht="15" customHeight="1">
      <c r="A27" s="13">
        <v>18</v>
      </c>
      <c r="B27" s="14">
        <v>1020</v>
      </c>
      <c r="C27" s="14">
        <v>528</v>
      </c>
      <c r="D27" s="14">
        <v>492</v>
      </c>
      <c r="F27" s="13">
        <v>68</v>
      </c>
      <c r="G27" s="14">
        <v>975</v>
      </c>
      <c r="H27" s="14">
        <v>442</v>
      </c>
      <c r="I27" s="14">
        <v>533</v>
      </c>
    </row>
    <row r="28" spans="1:9" ht="15" customHeight="1">
      <c r="A28" s="13">
        <v>19</v>
      </c>
      <c r="B28" s="14">
        <v>965</v>
      </c>
      <c r="C28" s="14">
        <v>484</v>
      </c>
      <c r="D28" s="14">
        <v>481</v>
      </c>
      <c r="F28" s="13">
        <v>69</v>
      </c>
      <c r="G28" s="14">
        <v>1057</v>
      </c>
      <c r="H28" s="14">
        <v>486</v>
      </c>
      <c r="I28" s="14">
        <v>571</v>
      </c>
    </row>
    <row r="29" spans="1:9" ht="15" customHeight="1">
      <c r="A29" s="13"/>
      <c r="B29" s="14"/>
      <c r="C29" s="14"/>
      <c r="D29" s="14"/>
      <c r="F29" s="13"/>
      <c r="G29" s="14"/>
      <c r="H29" s="14"/>
      <c r="I29" s="14"/>
    </row>
    <row r="30" spans="1:9" ht="15" customHeight="1">
      <c r="A30" s="13">
        <v>20</v>
      </c>
      <c r="B30" s="14">
        <v>963</v>
      </c>
      <c r="C30" s="14">
        <v>481</v>
      </c>
      <c r="D30" s="14">
        <v>482</v>
      </c>
      <c r="F30" s="13">
        <v>70</v>
      </c>
      <c r="G30" s="14">
        <v>862</v>
      </c>
      <c r="H30" s="14">
        <v>377</v>
      </c>
      <c r="I30" s="14">
        <v>485</v>
      </c>
    </row>
    <row r="31" spans="1:9" ht="15" customHeight="1">
      <c r="A31" s="13">
        <v>21</v>
      </c>
      <c r="B31" s="14">
        <v>974</v>
      </c>
      <c r="C31" s="14">
        <v>481</v>
      </c>
      <c r="D31" s="14">
        <v>493</v>
      </c>
      <c r="F31" s="13">
        <v>71</v>
      </c>
      <c r="G31" s="14">
        <v>952</v>
      </c>
      <c r="H31" s="14">
        <v>430</v>
      </c>
      <c r="I31" s="14">
        <v>522</v>
      </c>
    </row>
    <row r="32" spans="1:9" ht="15" customHeight="1">
      <c r="A32" s="13">
        <v>22</v>
      </c>
      <c r="B32" s="14">
        <v>902</v>
      </c>
      <c r="C32" s="14">
        <v>472</v>
      </c>
      <c r="D32" s="14">
        <v>430</v>
      </c>
      <c r="F32" s="13">
        <v>72</v>
      </c>
      <c r="G32" s="14">
        <v>990</v>
      </c>
      <c r="H32" s="14">
        <v>467</v>
      </c>
      <c r="I32" s="14">
        <v>523</v>
      </c>
    </row>
    <row r="33" spans="1:9" ht="15" customHeight="1">
      <c r="A33" s="13">
        <v>23</v>
      </c>
      <c r="B33" s="14">
        <v>912</v>
      </c>
      <c r="C33" s="14">
        <v>454</v>
      </c>
      <c r="D33" s="14">
        <v>458</v>
      </c>
      <c r="F33" s="13">
        <v>73</v>
      </c>
      <c r="G33" s="14">
        <v>903</v>
      </c>
      <c r="H33" s="14">
        <v>407</v>
      </c>
      <c r="I33" s="14">
        <v>496</v>
      </c>
    </row>
    <row r="34" spans="1:9" ht="15" customHeight="1">
      <c r="A34" s="13">
        <v>24</v>
      </c>
      <c r="B34" s="14">
        <v>940</v>
      </c>
      <c r="C34" s="14">
        <v>505</v>
      </c>
      <c r="D34" s="14">
        <v>435</v>
      </c>
      <c r="F34" s="13">
        <v>74</v>
      </c>
      <c r="G34" s="14">
        <v>1014</v>
      </c>
      <c r="H34" s="14">
        <v>457</v>
      </c>
      <c r="I34" s="14">
        <v>557</v>
      </c>
    </row>
    <row r="35" spans="1:9" ht="15" customHeight="1">
      <c r="A35" s="13"/>
      <c r="B35" s="14"/>
      <c r="C35" s="14"/>
      <c r="D35" s="14"/>
      <c r="F35" s="13"/>
      <c r="G35" s="14"/>
      <c r="H35" s="14"/>
      <c r="I35" s="14"/>
    </row>
    <row r="36" spans="1:9" ht="15" customHeight="1">
      <c r="A36" s="13">
        <v>25</v>
      </c>
      <c r="B36" s="14">
        <v>998</v>
      </c>
      <c r="C36" s="14">
        <v>533</v>
      </c>
      <c r="D36" s="14">
        <v>465</v>
      </c>
      <c r="F36" s="13">
        <v>75</v>
      </c>
      <c r="G36" s="14">
        <v>876</v>
      </c>
      <c r="H36" s="14">
        <v>402</v>
      </c>
      <c r="I36" s="14">
        <v>474</v>
      </c>
    </row>
    <row r="37" spans="1:9" ht="15" customHeight="1">
      <c r="A37" s="13">
        <v>26</v>
      </c>
      <c r="B37" s="14">
        <v>1021</v>
      </c>
      <c r="C37" s="14">
        <v>543</v>
      </c>
      <c r="D37" s="14">
        <v>478</v>
      </c>
      <c r="F37" s="13">
        <v>76</v>
      </c>
      <c r="G37" s="14">
        <v>941</v>
      </c>
      <c r="H37" s="14">
        <v>412</v>
      </c>
      <c r="I37" s="14">
        <v>529</v>
      </c>
    </row>
    <row r="38" spans="1:9" ht="15" customHeight="1">
      <c r="A38" s="13">
        <v>27</v>
      </c>
      <c r="B38" s="14">
        <v>1091</v>
      </c>
      <c r="C38" s="14">
        <v>565</v>
      </c>
      <c r="D38" s="14">
        <v>526</v>
      </c>
      <c r="F38" s="13">
        <v>77</v>
      </c>
      <c r="G38" s="14">
        <v>821</v>
      </c>
      <c r="H38" s="14">
        <v>343</v>
      </c>
      <c r="I38" s="14">
        <v>478</v>
      </c>
    </row>
    <row r="39" spans="1:9" ht="15" customHeight="1">
      <c r="A39" s="13">
        <v>28</v>
      </c>
      <c r="B39" s="14">
        <v>1089</v>
      </c>
      <c r="C39" s="14">
        <v>561</v>
      </c>
      <c r="D39" s="14">
        <v>528</v>
      </c>
      <c r="F39" s="13">
        <v>78</v>
      </c>
      <c r="G39" s="14">
        <v>767</v>
      </c>
      <c r="H39" s="14">
        <v>351</v>
      </c>
      <c r="I39" s="14">
        <v>416</v>
      </c>
    </row>
    <row r="40" spans="1:9" ht="15" customHeight="1">
      <c r="A40" s="13">
        <v>29</v>
      </c>
      <c r="B40" s="14">
        <v>1100</v>
      </c>
      <c r="C40" s="14">
        <v>585</v>
      </c>
      <c r="D40" s="14">
        <v>515</v>
      </c>
      <c r="F40" s="13">
        <v>79</v>
      </c>
      <c r="G40" s="14">
        <v>747</v>
      </c>
      <c r="H40" s="14">
        <v>352</v>
      </c>
      <c r="I40" s="14">
        <v>395</v>
      </c>
    </row>
    <row r="41" spans="1:9" ht="15" customHeight="1">
      <c r="A41" s="13"/>
      <c r="B41" s="14"/>
      <c r="C41" s="14"/>
      <c r="D41" s="14"/>
      <c r="F41" s="13"/>
      <c r="G41" s="14"/>
      <c r="H41" s="14"/>
      <c r="I41" s="14"/>
    </row>
    <row r="42" spans="1:9" ht="15" customHeight="1">
      <c r="A42" s="13">
        <v>30</v>
      </c>
      <c r="B42" s="14">
        <v>1158</v>
      </c>
      <c r="C42" s="14">
        <v>624</v>
      </c>
      <c r="D42" s="14">
        <v>534</v>
      </c>
      <c r="F42" s="13">
        <v>80</v>
      </c>
      <c r="G42" s="14">
        <v>712</v>
      </c>
      <c r="H42" s="14">
        <v>265</v>
      </c>
      <c r="I42" s="14">
        <v>447</v>
      </c>
    </row>
    <row r="43" spans="1:9" ht="15" customHeight="1">
      <c r="A43" s="13">
        <v>31</v>
      </c>
      <c r="B43" s="14">
        <v>1211</v>
      </c>
      <c r="C43" s="14">
        <v>656</v>
      </c>
      <c r="D43" s="14">
        <v>555</v>
      </c>
      <c r="F43" s="13">
        <v>81</v>
      </c>
      <c r="G43" s="14">
        <v>579</v>
      </c>
      <c r="H43" s="14">
        <v>198</v>
      </c>
      <c r="I43" s="14">
        <v>381</v>
      </c>
    </row>
    <row r="44" spans="1:9" ht="15" customHeight="1">
      <c r="A44" s="13">
        <v>32</v>
      </c>
      <c r="B44" s="14">
        <v>1163</v>
      </c>
      <c r="C44" s="14">
        <v>625</v>
      </c>
      <c r="D44" s="14">
        <v>538</v>
      </c>
      <c r="F44" s="13">
        <v>82</v>
      </c>
      <c r="G44" s="14">
        <v>518</v>
      </c>
      <c r="H44" s="14">
        <v>171</v>
      </c>
      <c r="I44" s="14">
        <v>347</v>
      </c>
    </row>
    <row r="45" spans="1:9" ht="15" customHeight="1">
      <c r="A45" s="13">
        <v>33</v>
      </c>
      <c r="B45" s="14">
        <v>1113</v>
      </c>
      <c r="C45" s="14">
        <v>574</v>
      </c>
      <c r="D45" s="14">
        <v>539</v>
      </c>
      <c r="F45" s="13">
        <v>83</v>
      </c>
      <c r="G45" s="14">
        <v>457</v>
      </c>
      <c r="H45" s="14">
        <v>134</v>
      </c>
      <c r="I45" s="14">
        <v>323</v>
      </c>
    </row>
    <row r="46" spans="1:9" ht="15" customHeight="1">
      <c r="A46" s="13">
        <v>34</v>
      </c>
      <c r="B46" s="14">
        <v>1057</v>
      </c>
      <c r="C46" s="14">
        <v>550</v>
      </c>
      <c r="D46" s="14">
        <v>507</v>
      </c>
      <c r="F46" s="13">
        <v>84</v>
      </c>
      <c r="G46" s="14">
        <v>461</v>
      </c>
      <c r="H46" s="14">
        <v>165</v>
      </c>
      <c r="I46" s="14">
        <v>296</v>
      </c>
    </row>
    <row r="47" spans="1:9" ht="15" customHeight="1">
      <c r="A47" s="13"/>
      <c r="B47" s="14"/>
      <c r="C47" s="14"/>
      <c r="D47" s="14"/>
      <c r="F47" s="13"/>
      <c r="G47" s="14"/>
      <c r="H47" s="14"/>
      <c r="I47" s="14"/>
    </row>
    <row r="48" spans="1:9" ht="15" customHeight="1">
      <c r="A48" s="13">
        <v>35</v>
      </c>
      <c r="B48" s="14">
        <v>1024</v>
      </c>
      <c r="C48" s="14">
        <v>517</v>
      </c>
      <c r="D48" s="14">
        <v>507</v>
      </c>
      <c r="F48" s="13">
        <v>85</v>
      </c>
      <c r="G48" s="14">
        <v>437</v>
      </c>
      <c r="H48" s="14">
        <v>158</v>
      </c>
      <c r="I48" s="14">
        <v>279</v>
      </c>
    </row>
    <row r="49" spans="1:9" ht="15" customHeight="1">
      <c r="A49" s="13">
        <v>36</v>
      </c>
      <c r="B49" s="14">
        <v>1098</v>
      </c>
      <c r="C49" s="14">
        <v>551</v>
      </c>
      <c r="D49" s="14">
        <v>547</v>
      </c>
      <c r="F49" s="13">
        <v>86</v>
      </c>
      <c r="G49" s="14">
        <v>307</v>
      </c>
      <c r="H49" s="14">
        <v>96</v>
      </c>
      <c r="I49" s="14">
        <v>211</v>
      </c>
    </row>
    <row r="50" spans="1:9" ht="15" customHeight="1">
      <c r="A50" s="13">
        <v>37</v>
      </c>
      <c r="B50" s="14">
        <v>1077</v>
      </c>
      <c r="C50" s="14">
        <v>546</v>
      </c>
      <c r="D50" s="14">
        <v>531</v>
      </c>
      <c r="F50" s="13">
        <v>87</v>
      </c>
      <c r="G50" s="14">
        <v>292</v>
      </c>
      <c r="H50" s="14">
        <v>77</v>
      </c>
      <c r="I50" s="14">
        <v>215</v>
      </c>
    </row>
    <row r="51" spans="1:9" ht="15" customHeight="1">
      <c r="A51" s="13">
        <v>38</v>
      </c>
      <c r="B51" s="14">
        <v>894</v>
      </c>
      <c r="C51" s="14">
        <v>481</v>
      </c>
      <c r="D51" s="14">
        <v>413</v>
      </c>
      <c r="F51" s="13">
        <v>88</v>
      </c>
      <c r="G51" s="14">
        <v>262</v>
      </c>
      <c r="H51" s="14">
        <v>65</v>
      </c>
      <c r="I51" s="14">
        <v>197</v>
      </c>
    </row>
    <row r="52" spans="1:9" ht="15" customHeight="1">
      <c r="A52" s="13">
        <v>39</v>
      </c>
      <c r="B52" s="14">
        <v>954</v>
      </c>
      <c r="C52" s="14">
        <v>479</v>
      </c>
      <c r="D52" s="14">
        <v>475</v>
      </c>
      <c r="F52" s="13">
        <v>89</v>
      </c>
      <c r="G52" s="14">
        <v>229</v>
      </c>
      <c r="H52" s="14">
        <v>60</v>
      </c>
      <c r="I52" s="14">
        <v>169</v>
      </c>
    </row>
    <row r="53" spans="1:9" ht="15" customHeight="1">
      <c r="A53" s="13"/>
      <c r="B53" s="14"/>
      <c r="C53" s="14"/>
      <c r="D53" s="14"/>
      <c r="F53" s="13"/>
      <c r="G53" s="14"/>
      <c r="H53" s="14"/>
      <c r="I53" s="14"/>
    </row>
    <row r="54" spans="1:9" ht="15" customHeight="1">
      <c r="A54" s="13">
        <v>40</v>
      </c>
      <c r="B54" s="14">
        <v>1022</v>
      </c>
      <c r="C54" s="14">
        <v>516</v>
      </c>
      <c r="D54" s="14">
        <v>506</v>
      </c>
      <c r="F54" s="13">
        <v>90</v>
      </c>
      <c r="G54" s="14">
        <v>204</v>
      </c>
      <c r="H54" s="14">
        <v>59</v>
      </c>
      <c r="I54" s="14">
        <v>145</v>
      </c>
    </row>
    <row r="55" spans="1:9" ht="15" customHeight="1">
      <c r="A55" s="13">
        <v>41</v>
      </c>
      <c r="B55" s="14">
        <v>960</v>
      </c>
      <c r="C55" s="14">
        <v>452</v>
      </c>
      <c r="D55" s="14">
        <v>508</v>
      </c>
      <c r="F55" s="13">
        <v>91</v>
      </c>
      <c r="G55" s="14">
        <v>171</v>
      </c>
      <c r="H55" s="14">
        <v>41</v>
      </c>
      <c r="I55" s="14">
        <v>130</v>
      </c>
    </row>
    <row r="56" spans="1:9" ht="15" customHeight="1">
      <c r="A56" s="13">
        <v>42</v>
      </c>
      <c r="B56" s="14">
        <v>971</v>
      </c>
      <c r="C56" s="14">
        <v>483</v>
      </c>
      <c r="D56" s="14">
        <v>488</v>
      </c>
      <c r="F56" s="13">
        <v>92</v>
      </c>
      <c r="G56" s="14">
        <v>146</v>
      </c>
      <c r="H56" s="14">
        <v>41</v>
      </c>
      <c r="I56" s="14">
        <v>105</v>
      </c>
    </row>
    <row r="57" spans="1:9" ht="15" customHeight="1">
      <c r="A57" s="13">
        <v>43</v>
      </c>
      <c r="B57" s="14">
        <v>927</v>
      </c>
      <c r="C57" s="14">
        <v>479</v>
      </c>
      <c r="D57" s="14">
        <v>448</v>
      </c>
      <c r="F57" s="13">
        <v>93</v>
      </c>
      <c r="G57" s="14">
        <v>109</v>
      </c>
      <c r="H57" s="14">
        <v>21</v>
      </c>
      <c r="I57" s="14">
        <v>88</v>
      </c>
    </row>
    <row r="58" spans="1:9" ht="15" customHeight="1">
      <c r="A58" s="13">
        <v>44</v>
      </c>
      <c r="B58" s="14">
        <v>977</v>
      </c>
      <c r="C58" s="14">
        <v>484</v>
      </c>
      <c r="D58" s="14">
        <v>493</v>
      </c>
      <c r="F58" s="13">
        <v>94</v>
      </c>
      <c r="G58" s="14">
        <v>78</v>
      </c>
      <c r="H58" s="14">
        <v>19</v>
      </c>
      <c r="I58" s="14">
        <v>59</v>
      </c>
    </row>
    <row r="59" spans="1:9" ht="15" customHeight="1">
      <c r="A59" s="13"/>
      <c r="B59" s="14"/>
      <c r="C59" s="14"/>
      <c r="D59" s="14"/>
      <c r="F59" s="13"/>
      <c r="G59" s="14"/>
      <c r="H59" s="14"/>
      <c r="I59" s="14"/>
    </row>
    <row r="60" spans="1:9" ht="15" customHeight="1">
      <c r="A60" s="13">
        <v>45</v>
      </c>
      <c r="B60" s="14">
        <v>1059</v>
      </c>
      <c r="C60" s="14">
        <v>504</v>
      </c>
      <c r="D60" s="14">
        <v>555</v>
      </c>
      <c r="F60" s="13">
        <v>95</v>
      </c>
      <c r="G60" s="14">
        <v>63</v>
      </c>
      <c r="H60" s="14">
        <v>12</v>
      </c>
      <c r="I60" s="14">
        <v>51</v>
      </c>
    </row>
    <row r="61" spans="1:9" ht="15" customHeight="1">
      <c r="A61" s="13">
        <v>46</v>
      </c>
      <c r="B61" s="14">
        <v>1085</v>
      </c>
      <c r="C61" s="14">
        <v>575</v>
      </c>
      <c r="D61" s="14">
        <v>510</v>
      </c>
      <c r="F61" s="13">
        <v>96</v>
      </c>
      <c r="G61" s="14">
        <v>64</v>
      </c>
      <c r="H61" s="14">
        <v>22</v>
      </c>
      <c r="I61" s="14">
        <v>42</v>
      </c>
    </row>
    <row r="62" spans="1:9" ht="15" customHeight="1">
      <c r="A62" s="13">
        <v>47</v>
      </c>
      <c r="B62" s="14">
        <v>996</v>
      </c>
      <c r="C62" s="14">
        <v>507</v>
      </c>
      <c r="D62" s="14">
        <v>489</v>
      </c>
      <c r="F62" s="13">
        <v>97</v>
      </c>
      <c r="G62" s="14">
        <v>30</v>
      </c>
      <c r="H62" s="14">
        <v>6</v>
      </c>
      <c r="I62" s="14">
        <v>24</v>
      </c>
    </row>
    <row r="63" spans="1:9" ht="15" customHeight="1">
      <c r="A63" s="13">
        <v>48</v>
      </c>
      <c r="B63" s="14">
        <v>984</v>
      </c>
      <c r="C63" s="14">
        <v>489</v>
      </c>
      <c r="D63" s="14">
        <v>495</v>
      </c>
      <c r="F63" s="13">
        <v>98</v>
      </c>
      <c r="G63" s="14">
        <v>22</v>
      </c>
      <c r="H63" s="14">
        <v>3</v>
      </c>
      <c r="I63" s="14">
        <v>19</v>
      </c>
    </row>
    <row r="64" spans="1:9" ht="15" customHeight="1">
      <c r="A64" s="13">
        <v>49</v>
      </c>
      <c r="B64" s="14">
        <v>1100</v>
      </c>
      <c r="C64" s="14">
        <v>561</v>
      </c>
      <c r="D64" s="14">
        <v>539</v>
      </c>
      <c r="F64" s="13">
        <v>99</v>
      </c>
      <c r="G64" s="14">
        <v>11</v>
      </c>
      <c r="H64" s="14">
        <v>2</v>
      </c>
      <c r="I64" s="14">
        <v>9</v>
      </c>
    </row>
    <row r="65" spans="1:9" ht="15" customHeight="1">
      <c r="A65" s="17"/>
      <c r="B65" s="19"/>
      <c r="C65" s="5"/>
      <c r="D65" s="5"/>
      <c r="F65" s="13" t="s">
        <v>22</v>
      </c>
      <c r="G65" s="14">
        <v>22</v>
      </c>
      <c r="H65" s="14">
        <v>5</v>
      </c>
      <c r="I65" s="14">
        <v>17</v>
      </c>
    </row>
    <row r="66" spans="1:9" ht="15" customHeight="1">
      <c r="A66" s="17"/>
      <c r="B66" s="19"/>
      <c r="C66" s="5"/>
      <c r="D66" s="5"/>
      <c r="F66" s="13"/>
      <c r="G66" s="14"/>
      <c r="H66" s="15"/>
      <c r="I66" s="15"/>
    </row>
    <row r="67" spans="1:9" ht="15" customHeight="1">
      <c r="A67" s="20"/>
      <c r="B67" s="21"/>
      <c r="C67" s="22"/>
      <c r="D67" s="22"/>
      <c r="E67" s="23"/>
      <c r="F67" s="24" t="s">
        <v>23</v>
      </c>
      <c r="G67" s="25">
        <v>84928</v>
      </c>
      <c r="H67" s="25">
        <v>41530</v>
      </c>
      <c r="I67" s="25">
        <v>43398</v>
      </c>
    </row>
    <row r="68" ht="15" customHeight="1">
      <c r="I68" s="26" t="s">
        <v>24</v>
      </c>
    </row>
    <row r="69" ht="15" customHeight="1">
      <c r="A69" s="29"/>
    </row>
    <row r="70" spans="1:9" ht="15" customHeight="1">
      <c r="A70" s="27" t="s">
        <v>27</v>
      </c>
      <c r="H70" s="116" t="s">
        <v>28</v>
      </c>
      <c r="I70" s="116"/>
    </row>
    <row r="71" spans="1:9" s="8" customFormat="1" ht="15" customHeight="1">
      <c r="A71" s="30" t="s">
        <v>16</v>
      </c>
      <c r="B71" s="31" t="s">
        <v>17</v>
      </c>
      <c r="C71" s="32" t="s">
        <v>18</v>
      </c>
      <c r="D71" s="33" t="s">
        <v>19</v>
      </c>
      <c r="E71" s="7"/>
      <c r="F71" s="30" t="s">
        <v>16</v>
      </c>
      <c r="G71" s="31" t="s">
        <v>17</v>
      </c>
      <c r="H71" s="32" t="s">
        <v>18</v>
      </c>
      <c r="I71" s="33" t="s">
        <v>19</v>
      </c>
    </row>
    <row r="72" spans="1:9" s="12" customFormat="1" ht="15" customHeight="1">
      <c r="A72" s="9" t="s">
        <v>20</v>
      </c>
      <c r="B72" s="10" t="s">
        <v>21</v>
      </c>
      <c r="C72" s="11" t="s">
        <v>21</v>
      </c>
      <c r="D72" s="11" t="s">
        <v>21</v>
      </c>
      <c r="E72" s="11"/>
      <c r="F72" s="9" t="s">
        <v>20</v>
      </c>
      <c r="G72" s="10" t="s">
        <v>21</v>
      </c>
      <c r="H72" s="11" t="s">
        <v>21</v>
      </c>
      <c r="I72" s="11" t="s">
        <v>21</v>
      </c>
    </row>
    <row r="73" spans="1:11" s="4" customFormat="1" ht="15" customHeight="1">
      <c r="A73" s="13">
        <v>0</v>
      </c>
      <c r="B73" s="14">
        <v>653</v>
      </c>
      <c r="C73" s="15">
        <v>336</v>
      </c>
      <c r="D73" s="15">
        <v>317</v>
      </c>
      <c r="F73" s="13">
        <v>50</v>
      </c>
      <c r="G73" s="14">
        <v>858</v>
      </c>
      <c r="H73" s="15">
        <v>424</v>
      </c>
      <c r="I73" s="15">
        <v>434</v>
      </c>
      <c r="K73" s="14"/>
    </row>
    <row r="74" spans="1:11" s="4" customFormat="1" ht="15" customHeight="1">
      <c r="A74" s="13">
        <v>1</v>
      </c>
      <c r="B74" s="14">
        <v>700</v>
      </c>
      <c r="C74" s="15">
        <v>364</v>
      </c>
      <c r="D74" s="15">
        <v>336</v>
      </c>
      <c r="F74" s="13">
        <v>51</v>
      </c>
      <c r="G74" s="14">
        <v>918</v>
      </c>
      <c r="H74" s="15">
        <v>454</v>
      </c>
      <c r="I74" s="15">
        <v>464</v>
      </c>
      <c r="K74" s="14"/>
    </row>
    <row r="75" spans="1:11" s="4" customFormat="1" ht="15" customHeight="1">
      <c r="A75" s="13">
        <v>2</v>
      </c>
      <c r="B75" s="14">
        <v>689</v>
      </c>
      <c r="C75" s="15">
        <v>331</v>
      </c>
      <c r="D75" s="15">
        <v>358</v>
      </c>
      <c r="F75" s="13">
        <v>52</v>
      </c>
      <c r="G75" s="14">
        <v>1021</v>
      </c>
      <c r="H75" s="15">
        <v>504</v>
      </c>
      <c r="I75" s="15">
        <v>517</v>
      </c>
      <c r="K75" s="14"/>
    </row>
    <row r="76" spans="1:11" s="4" customFormat="1" ht="15" customHeight="1">
      <c r="A76" s="13">
        <v>3</v>
      </c>
      <c r="B76" s="14">
        <v>691</v>
      </c>
      <c r="C76" s="15">
        <v>330</v>
      </c>
      <c r="D76" s="15">
        <v>361</v>
      </c>
      <c r="F76" s="13">
        <v>53</v>
      </c>
      <c r="G76" s="14">
        <v>1076</v>
      </c>
      <c r="H76" s="15">
        <v>533</v>
      </c>
      <c r="I76" s="15">
        <v>543</v>
      </c>
      <c r="K76" s="14"/>
    </row>
    <row r="77" spans="1:11" s="4" customFormat="1" ht="15" customHeight="1">
      <c r="A77" s="13">
        <v>4</v>
      </c>
      <c r="B77" s="14">
        <v>716</v>
      </c>
      <c r="C77" s="15">
        <v>367</v>
      </c>
      <c r="D77" s="15">
        <v>349</v>
      </c>
      <c r="F77" s="13">
        <v>54</v>
      </c>
      <c r="G77" s="14">
        <v>1129</v>
      </c>
      <c r="H77" s="15">
        <v>565</v>
      </c>
      <c r="I77" s="15">
        <v>564</v>
      </c>
      <c r="K77" s="14"/>
    </row>
    <row r="78" spans="1:11" s="4" customFormat="1" ht="15" customHeight="1">
      <c r="A78" s="13"/>
      <c r="B78" s="14"/>
      <c r="C78" s="15"/>
      <c r="D78" s="15"/>
      <c r="F78" s="13"/>
      <c r="G78" s="14"/>
      <c r="H78" s="15"/>
      <c r="I78" s="15"/>
      <c r="K78" s="14"/>
    </row>
    <row r="79" spans="1:11" s="4" customFormat="1" ht="15" customHeight="1">
      <c r="A79" s="13">
        <v>5</v>
      </c>
      <c r="B79" s="14">
        <v>700</v>
      </c>
      <c r="C79" s="15">
        <v>367</v>
      </c>
      <c r="D79" s="15">
        <v>333</v>
      </c>
      <c r="F79" s="13">
        <v>55</v>
      </c>
      <c r="G79" s="14">
        <v>1297</v>
      </c>
      <c r="H79" s="15">
        <v>651</v>
      </c>
      <c r="I79" s="15">
        <v>646</v>
      </c>
      <c r="K79" s="14"/>
    </row>
    <row r="80" spans="1:11" s="4" customFormat="1" ht="15" customHeight="1">
      <c r="A80" s="13">
        <v>6</v>
      </c>
      <c r="B80" s="14">
        <v>721</v>
      </c>
      <c r="C80" s="15">
        <v>351</v>
      </c>
      <c r="D80" s="15">
        <v>370</v>
      </c>
      <c r="F80" s="13">
        <v>56</v>
      </c>
      <c r="G80" s="14">
        <v>1367</v>
      </c>
      <c r="H80" s="15">
        <v>669</v>
      </c>
      <c r="I80" s="15">
        <v>698</v>
      </c>
      <c r="K80" s="14"/>
    </row>
    <row r="81" spans="1:11" s="4" customFormat="1" ht="15" customHeight="1">
      <c r="A81" s="13">
        <v>7</v>
      </c>
      <c r="B81" s="14">
        <v>746</v>
      </c>
      <c r="C81" s="15">
        <v>363</v>
      </c>
      <c r="D81" s="15">
        <v>383</v>
      </c>
      <c r="F81" s="13">
        <v>57</v>
      </c>
      <c r="G81" s="14">
        <v>1258</v>
      </c>
      <c r="H81" s="15">
        <v>666</v>
      </c>
      <c r="I81" s="15">
        <v>592</v>
      </c>
      <c r="K81" s="14"/>
    </row>
    <row r="82" spans="1:11" s="4" customFormat="1" ht="15" customHeight="1">
      <c r="A82" s="13">
        <v>8</v>
      </c>
      <c r="B82" s="14">
        <v>745</v>
      </c>
      <c r="C82" s="15">
        <v>389</v>
      </c>
      <c r="D82" s="15">
        <v>356</v>
      </c>
      <c r="F82" s="13">
        <v>58</v>
      </c>
      <c r="G82" s="14">
        <v>846</v>
      </c>
      <c r="H82" s="15">
        <v>417</v>
      </c>
      <c r="I82" s="15">
        <v>429</v>
      </c>
      <c r="K82" s="14"/>
    </row>
    <row r="83" spans="1:11" s="4" customFormat="1" ht="15" customHeight="1">
      <c r="A83" s="13">
        <v>9</v>
      </c>
      <c r="B83" s="14">
        <v>794</v>
      </c>
      <c r="C83" s="15">
        <v>394</v>
      </c>
      <c r="D83" s="15">
        <v>400</v>
      </c>
      <c r="F83" s="13">
        <v>59</v>
      </c>
      <c r="G83" s="14">
        <v>581</v>
      </c>
      <c r="H83" s="15">
        <v>314</v>
      </c>
      <c r="I83" s="15">
        <v>267</v>
      </c>
      <c r="K83" s="14"/>
    </row>
    <row r="84" spans="1:11" s="4" customFormat="1" ht="15" customHeight="1">
      <c r="A84" s="13"/>
      <c r="B84" s="14"/>
      <c r="C84" s="15"/>
      <c r="D84" s="15"/>
      <c r="F84" s="13"/>
      <c r="G84" s="14"/>
      <c r="H84" s="15"/>
      <c r="I84" s="15"/>
      <c r="K84" s="14"/>
    </row>
    <row r="85" spans="1:11" s="4" customFormat="1" ht="15" customHeight="1">
      <c r="A85" s="13">
        <v>10</v>
      </c>
      <c r="B85" s="14">
        <v>767</v>
      </c>
      <c r="C85" s="15">
        <v>388</v>
      </c>
      <c r="D85" s="15">
        <v>379</v>
      </c>
      <c r="F85" s="13">
        <v>60</v>
      </c>
      <c r="G85" s="14">
        <v>831</v>
      </c>
      <c r="H85" s="15">
        <v>421</v>
      </c>
      <c r="I85" s="15">
        <v>410</v>
      </c>
      <c r="K85" s="14"/>
    </row>
    <row r="86" spans="1:11" s="4" customFormat="1" ht="15" customHeight="1">
      <c r="A86" s="13">
        <v>11</v>
      </c>
      <c r="B86" s="14">
        <v>765</v>
      </c>
      <c r="C86" s="15">
        <v>395</v>
      </c>
      <c r="D86" s="15">
        <v>370</v>
      </c>
      <c r="F86" s="13">
        <v>61</v>
      </c>
      <c r="G86" s="14">
        <v>862</v>
      </c>
      <c r="H86" s="15">
        <v>409</v>
      </c>
      <c r="I86" s="15">
        <v>453</v>
      </c>
      <c r="K86" s="14"/>
    </row>
    <row r="87" spans="1:11" s="4" customFormat="1" ht="15" customHeight="1">
      <c r="A87" s="13">
        <v>12</v>
      </c>
      <c r="B87" s="14">
        <v>723</v>
      </c>
      <c r="C87" s="15">
        <v>391</v>
      </c>
      <c r="D87" s="15">
        <v>332</v>
      </c>
      <c r="F87" s="13">
        <v>62</v>
      </c>
      <c r="G87" s="14">
        <v>979</v>
      </c>
      <c r="H87" s="15">
        <v>463</v>
      </c>
      <c r="I87" s="15">
        <v>516</v>
      </c>
      <c r="K87" s="14"/>
    </row>
    <row r="88" spans="1:11" s="4" customFormat="1" ht="15" customHeight="1">
      <c r="A88" s="13">
        <v>13</v>
      </c>
      <c r="B88" s="14">
        <v>757</v>
      </c>
      <c r="C88" s="15">
        <v>383</v>
      </c>
      <c r="D88" s="15">
        <v>374</v>
      </c>
      <c r="F88" s="13">
        <v>63</v>
      </c>
      <c r="G88" s="14">
        <v>936</v>
      </c>
      <c r="H88" s="15">
        <v>464</v>
      </c>
      <c r="I88" s="15">
        <v>472</v>
      </c>
      <c r="K88" s="14"/>
    </row>
    <row r="89" spans="1:11" s="4" customFormat="1" ht="15" customHeight="1">
      <c r="A89" s="13">
        <v>14</v>
      </c>
      <c r="B89" s="14">
        <v>759</v>
      </c>
      <c r="C89" s="15">
        <v>390</v>
      </c>
      <c r="D89" s="15">
        <v>369</v>
      </c>
      <c r="F89" s="13">
        <v>64</v>
      </c>
      <c r="G89" s="14">
        <v>801</v>
      </c>
      <c r="H89" s="15">
        <v>413</v>
      </c>
      <c r="I89" s="15">
        <v>388</v>
      </c>
      <c r="K89" s="14"/>
    </row>
    <row r="90" spans="1:11" s="4" customFormat="1" ht="15" customHeight="1">
      <c r="A90" s="13"/>
      <c r="B90" s="14"/>
      <c r="C90" s="15"/>
      <c r="D90" s="15"/>
      <c r="F90" s="13"/>
      <c r="G90" s="14"/>
      <c r="H90" s="15"/>
      <c r="I90" s="15"/>
      <c r="K90" s="14"/>
    </row>
    <row r="91" spans="1:11" s="4" customFormat="1" ht="15" customHeight="1">
      <c r="A91" s="13">
        <v>15</v>
      </c>
      <c r="B91" s="14">
        <v>757</v>
      </c>
      <c r="C91" s="15">
        <v>383</v>
      </c>
      <c r="D91" s="15">
        <v>374</v>
      </c>
      <c r="F91" s="13">
        <v>65</v>
      </c>
      <c r="G91" s="14">
        <v>728</v>
      </c>
      <c r="H91" s="15">
        <v>374</v>
      </c>
      <c r="I91" s="15">
        <v>354</v>
      </c>
      <c r="K91" s="14"/>
    </row>
    <row r="92" spans="1:11" s="4" customFormat="1" ht="15" customHeight="1">
      <c r="A92" s="13">
        <v>16</v>
      </c>
      <c r="B92" s="14">
        <v>828</v>
      </c>
      <c r="C92" s="15">
        <v>430</v>
      </c>
      <c r="D92" s="15">
        <v>398</v>
      </c>
      <c r="F92" s="13">
        <v>66</v>
      </c>
      <c r="G92" s="14">
        <v>616</v>
      </c>
      <c r="H92" s="15">
        <v>286</v>
      </c>
      <c r="I92" s="15">
        <v>330</v>
      </c>
      <c r="K92" s="14"/>
    </row>
    <row r="93" spans="1:11" s="4" customFormat="1" ht="15" customHeight="1">
      <c r="A93" s="13">
        <v>17</v>
      </c>
      <c r="B93" s="14">
        <v>805</v>
      </c>
      <c r="C93" s="15">
        <v>420</v>
      </c>
      <c r="D93" s="15">
        <v>385</v>
      </c>
      <c r="F93" s="13">
        <v>67</v>
      </c>
      <c r="G93" s="14">
        <v>832</v>
      </c>
      <c r="H93" s="15">
        <v>369</v>
      </c>
      <c r="I93" s="15">
        <v>463</v>
      </c>
      <c r="K93" s="14"/>
    </row>
    <row r="94" spans="1:11" s="4" customFormat="1" ht="15" customHeight="1">
      <c r="A94" s="13">
        <v>18</v>
      </c>
      <c r="B94" s="14">
        <v>850</v>
      </c>
      <c r="C94" s="15">
        <v>437</v>
      </c>
      <c r="D94" s="15">
        <v>413</v>
      </c>
      <c r="F94" s="13">
        <v>68</v>
      </c>
      <c r="G94" s="14">
        <v>805</v>
      </c>
      <c r="H94" s="15">
        <v>363</v>
      </c>
      <c r="I94" s="15">
        <v>442</v>
      </c>
      <c r="K94" s="14"/>
    </row>
    <row r="95" spans="1:11" s="4" customFormat="1" ht="15" customHeight="1">
      <c r="A95" s="13">
        <v>19</v>
      </c>
      <c r="B95" s="14">
        <v>815</v>
      </c>
      <c r="C95" s="15">
        <v>406</v>
      </c>
      <c r="D95" s="15">
        <v>409</v>
      </c>
      <c r="F95" s="13">
        <v>69</v>
      </c>
      <c r="G95" s="14">
        <v>868</v>
      </c>
      <c r="H95" s="15">
        <v>404</v>
      </c>
      <c r="I95" s="15">
        <v>464</v>
      </c>
      <c r="K95" s="14"/>
    </row>
    <row r="96" spans="1:11" s="4" customFormat="1" ht="15" customHeight="1">
      <c r="A96" s="13"/>
      <c r="B96" s="14"/>
      <c r="C96" s="15"/>
      <c r="D96" s="15"/>
      <c r="F96" s="13"/>
      <c r="G96" s="14"/>
      <c r="H96" s="15"/>
      <c r="I96" s="15"/>
      <c r="K96" s="14"/>
    </row>
    <row r="97" spans="1:11" s="4" customFormat="1" ht="15" customHeight="1">
      <c r="A97" s="13">
        <v>20</v>
      </c>
      <c r="B97" s="14">
        <v>832</v>
      </c>
      <c r="C97" s="15">
        <v>417</v>
      </c>
      <c r="D97" s="15">
        <v>415</v>
      </c>
      <c r="F97" s="13">
        <v>70</v>
      </c>
      <c r="G97" s="14">
        <v>707</v>
      </c>
      <c r="H97" s="15">
        <v>309</v>
      </c>
      <c r="I97" s="15">
        <v>398</v>
      </c>
      <c r="K97" s="14"/>
    </row>
    <row r="98" spans="1:11" s="4" customFormat="1" ht="15" customHeight="1">
      <c r="A98" s="13">
        <v>21</v>
      </c>
      <c r="B98" s="14">
        <v>811</v>
      </c>
      <c r="C98" s="15">
        <v>399</v>
      </c>
      <c r="D98" s="15">
        <v>412</v>
      </c>
      <c r="F98" s="13">
        <v>71</v>
      </c>
      <c r="G98" s="14">
        <v>800</v>
      </c>
      <c r="H98" s="15">
        <v>366</v>
      </c>
      <c r="I98" s="15">
        <v>434</v>
      </c>
      <c r="K98" s="14"/>
    </row>
    <row r="99" spans="1:11" s="4" customFormat="1" ht="15" customHeight="1">
      <c r="A99" s="13">
        <v>22</v>
      </c>
      <c r="B99" s="14">
        <v>742</v>
      </c>
      <c r="C99" s="15">
        <v>399</v>
      </c>
      <c r="D99" s="15">
        <v>343</v>
      </c>
      <c r="F99" s="13">
        <v>72</v>
      </c>
      <c r="G99" s="14">
        <v>809</v>
      </c>
      <c r="H99" s="15">
        <v>376</v>
      </c>
      <c r="I99" s="15">
        <v>433</v>
      </c>
      <c r="K99" s="14"/>
    </row>
    <row r="100" spans="1:11" s="4" customFormat="1" ht="15" customHeight="1">
      <c r="A100" s="13">
        <v>23</v>
      </c>
      <c r="B100" s="14">
        <v>772</v>
      </c>
      <c r="C100" s="15">
        <v>389</v>
      </c>
      <c r="D100" s="15">
        <v>383</v>
      </c>
      <c r="F100" s="13">
        <v>73</v>
      </c>
      <c r="G100" s="14">
        <v>756</v>
      </c>
      <c r="H100" s="15">
        <v>333</v>
      </c>
      <c r="I100" s="15">
        <v>423</v>
      </c>
      <c r="K100" s="14"/>
    </row>
    <row r="101" spans="1:11" s="4" customFormat="1" ht="15" customHeight="1">
      <c r="A101" s="13">
        <v>24</v>
      </c>
      <c r="B101" s="14">
        <v>788</v>
      </c>
      <c r="C101" s="15">
        <v>427</v>
      </c>
      <c r="D101" s="15">
        <v>361</v>
      </c>
      <c r="F101" s="13">
        <v>74</v>
      </c>
      <c r="G101" s="14">
        <v>828</v>
      </c>
      <c r="H101" s="15">
        <v>383</v>
      </c>
      <c r="I101" s="15">
        <v>445</v>
      </c>
      <c r="K101" s="14"/>
    </row>
    <row r="102" spans="1:11" s="4" customFormat="1" ht="15" customHeight="1">
      <c r="A102" s="13"/>
      <c r="B102" s="14"/>
      <c r="C102" s="15"/>
      <c r="D102" s="15"/>
      <c r="F102" s="13"/>
      <c r="G102" s="14"/>
      <c r="H102" s="15"/>
      <c r="I102" s="15"/>
      <c r="K102" s="14"/>
    </row>
    <row r="103" spans="1:11" s="4" customFormat="1" ht="15" customHeight="1">
      <c r="A103" s="13">
        <v>25</v>
      </c>
      <c r="B103" s="14">
        <v>846</v>
      </c>
      <c r="C103" s="15">
        <v>446</v>
      </c>
      <c r="D103" s="15">
        <v>400</v>
      </c>
      <c r="F103" s="13">
        <v>75</v>
      </c>
      <c r="G103" s="14">
        <v>710</v>
      </c>
      <c r="H103" s="15">
        <v>319</v>
      </c>
      <c r="I103" s="15">
        <v>391</v>
      </c>
      <c r="K103" s="14"/>
    </row>
    <row r="104" spans="1:11" s="4" customFormat="1" ht="15" customHeight="1">
      <c r="A104" s="13">
        <v>26</v>
      </c>
      <c r="B104" s="14">
        <v>861</v>
      </c>
      <c r="C104" s="15">
        <v>457</v>
      </c>
      <c r="D104" s="15">
        <v>404</v>
      </c>
      <c r="F104" s="13">
        <v>76</v>
      </c>
      <c r="G104" s="14">
        <v>760</v>
      </c>
      <c r="H104" s="15">
        <v>330</v>
      </c>
      <c r="I104" s="15">
        <v>430</v>
      </c>
      <c r="K104" s="14"/>
    </row>
    <row r="105" spans="1:11" s="4" customFormat="1" ht="15" customHeight="1">
      <c r="A105" s="13">
        <v>27</v>
      </c>
      <c r="B105" s="14">
        <v>930</v>
      </c>
      <c r="C105" s="15">
        <v>482</v>
      </c>
      <c r="D105" s="15">
        <v>448</v>
      </c>
      <c r="F105" s="13">
        <v>77</v>
      </c>
      <c r="G105" s="14">
        <v>663</v>
      </c>
      <c r="H105" s="15">
        <v>274</v>
      </c>
      <c r="I105" s="15">
        <v>389</v>
      </c>
      <c r="K105" s="14"/>
    </row>
    <row r="106" spans="1:11" s="4" customFormat="1" ht="15" customHeight="1">
      <c r="A106" s="13">
        <v>28</v>
      </c>
      <c r="B106" s="14">
        <v>940</v>
      </c>
      <c r="C106" s="15">
        <v>483</v>
      </c>
      <c r="D106" s="15">
        <v>457</v>
      </c>
      <c r="F106" s="13">
        <v>78</v>
      </c>
      <c r="G106" s="14">
        <v>641</v>
      </c>
      <c r="H106" s="15">
        <v>283</v>
      </c>
      <c r="I106" s="15">
        <v>358</v>
      </c>
      <c r="K106" s="14"/>
    </row>
    <row r="107" spans="1:11" s="4" customFormat="1" ht="15" customHeight="1">
      <c r="A107" s="13">
        <v>29</v>
      </c>
      <c r="B107" s="14">
        <v>951</v>
      </c>
      <c r="C107" s="15">
        <v>508</v>
      </c>
      <c r="D107" s="15">
        <v>443</v>
      </c>
      <c r="F107" s="13">
        <v>79</v>
      </c>
      <c r="G107" s="14">
        <v>596</v>
      </c>
      <c r="H107" s="15">
        <v>282</v>
      </c>
      <c r="I107" s="15">
        <v>314</v>
      </c>
      <c r="K107" s="14"/>
    </row>
    <row r="108" spans="1:11" s="4" customFormat="1" ht="15" customHeight="1">
      <c r="A108" s="13"/>
      <c r="B108" s="14"/>
      <c r="C108" s="15"/>
      <c r="D108" s="15"/>
      <c r="F108" s="13"/>
      <c r="G108" s="14"/>
      <c r="H108" s="15"/>
      <c r="I108" s="15"/>
      <c r="K108" s="14"/>
    </row>
    <row r="109" spans="1:11" s="4" customFormat="1" ht="15" customHeight="1">
      <c r="A109" s="13">
        <v>30</v>
      </c>
      <c r="B109" s="14">
        <v>991</v>
      </c>
      <c r="C109" s="15">
        <v>540</v>
      </c>
      <c r="D109" s="15">
        <v>451</v>
      </c>
      <c r="F109" s="13">
        <v>80</v>
      </c>
      <c r="G109" s="14">
        <v>575</v>
      </c>
      <c r="H109" s="15">
        <v>216</v>
      </c>
      <c r="I109" s="15">
        <v>359</v>
      </c>
      <c r="K109" s="14"/>
    </row>
    <row r="110" spans="1:11" s="4" customFormat="1" ht="15" customHeight="1">
      <c r="A110" s="13">
        <v>31</v>
      </c>
      <c r="B110" s="14">
        <v>1065</v>
      </c>
      <c r="C110" s="15">
        <v>577</v>
      </c>
      <c r="D110" s="15">
        <v>488</v>
      </c>
      <c r="F110" s="13">
        <v>81</v>
      </c>
      <c r="G110" s="14">
        <v>444</v>
      </c>
      <c r="H110" s="15">
        <v>150</v>
      </c>
      <c r="I110" s="15">
        <v>294</v>
      </c>
      <c r="K110" s="14"/>
    </row>
    <row r="111" spans="1:11" s="4" customFormat="1" ht="15" customHeight="1">
      <c r="A111" s="13">
        <v>32</v>
      </c>
      <c r="B111" s="14">
        <v>1015</v>
      </c>
      <c r="C111" s="15">
        <v>540</v>
      </c>
      <c r="D111" s="15">
        <v>475</v>
      </c>
      <c r="F111" s="13">
        <v>82</v>
      </c>
      <c r="G111" s="14">
        <v>437</v>
      </c>
      <c r="H111" s="15">
        <v>140</v>
      </c>
      <c r="I111" s="15">
        <v>297</v>
      </c>
      <c r="K111" s="14"/>
    </row>
    <row r="112" spans="1:11" s="4" customFormat="1" ht="15" customHeight="1">
      <c r="A112" s="13">
        <v>33</v>
      </c>
      <c r="B112" s="14">
        <v>959</v>
      </c>
      <c r="C112" s="15">
        <v>498</v>
      </c>
      <c r="D112" s="15">
        <v>461</v>
      </c>
      <c r="F112" s="13">
        <v>83</v>
      </c>
      <c r="G112" s="14">
        <v>347</v>
      </c>
      <c r="H112" s="15">
        <v>103</v>
      </c>
      <c r="I112" s="15">
        <v>244</v>
      </c>
      <c r="K112" s="14"/>
    </row>
    <row r="113" spans="1:11" s="4" customFormat="1" ht="15" customHeight="1">
      <c r="A113" s="13">
        <v>34</v>
      </c>
      <c r="B113" s="14">
        <v>925</v>
      </c>
      <c r="C113" s="15">
        <v>475</v>
      </c>
      <c r="D113" s="15">
        <v>450</v>
      </c>
      <c r="F113" s="13">
        <v>84</v>
      </c>
      <c r="G113" s="14">
        <v>363</v>
      </c>
      <c r="H113" s="15">
        <v>125</v>
      </c>
      <c r="I113" s="15">
        <v>238</v>
      </c>
      <c r="K113" s="14"/>
    </row>
    <row r="114" spans="1:11" s="4" customFormat="1" ht="15" customHeight="1">
      <c r="A114" s="13"/>
      <c r="B114" s="14"/>
      <c r="C114" s="15"/>
      <c r="D114" s="15"/>
      <c r="F114" s="13"/>
      <c r="G114" s="14"/>
      <c r="H114" s="15"/>
      <c r="I114" s="15"/>
      <c r="K114" s="14"/>
    </row>
    <row r="115" spans="1:11" s="4" customFormat="1" ht="15" customHeight="1">
      <c r="A115" s="13">
        <v>35</v>
      </c>
      <c r="B115" s="14">
        <v>899</v>
      </c>
      <c r="C115" s="15">
        <v>450</v>
      </c>
      <c r="D115" s="15">
        <v>449</v>
      </c>
      <c r="F115" s="13">
        <v>85</v>
      </c>
      <c r="G115" s="14">
        <v>351</v>
      </c>
      <c r="H115" s="15">
        <v>129</v>
      </c>
      <c r="I115" s="15">
        <v>222</v>
      </c>
      <c r="K115" s="14"/>
    </row>
    <row r="116" spans="1:11" s="4" customFormat="1" ht="15" customHeight="1">
      <c r="A116" s="13">
        <v>36</v>
      </c>
      <c r="B116" s="14">
        <v>927</v>
      </c>
      <c r="C116" s="15">
        <v>470</v>
      </c>
      <c r="D116" s="15">
        <v>457</v>
      </c>
      <c r="F116" s="13">
        <v>86</v>
      </c>
      <c r="G116" s="14">
        <v>244</v>
      </c>
      <c r="H116" s="15">
        <v>76</v>
      </c>
      <c r="I116" s="15">
        <v>168</v>
      </c>
      <c r="K116" s="14"/>
    </row>
    <row r="117" spans="1:11" s="4" customFormat="1" ht="15" customHeight="1">
      <c r="A117" s="13">
        <v>37</v>
      </c>
      <c r="B117" s="14">
        <v>909</v>
      </c>
      <c r="C117" s="15">
        <v>470</v>
      </c>
      <c r="D117" s="15">
        <v>439</v>
      </c>
      <c r="F117" s="13">
        <v>87</v>
      </c>
      <c r="G117" s="14">
        <v>239</v>
      </c>
      <c r="H117" s="15">
        <v>68</v>
      </c>
      <c r="I117" s="15">
        <v>171</v>
      </c>
      <c r="K117" s="14"/>
    </row>
    <row r="118" spans="1:11" s="4" customFormat="1" ht="15" customHeight="1">
      <c r="A118" s="13">
        <v>38</v>
      </c>
      <c r="B118" s="14">
        <v>772</v>
      </c>
      <c r="C118" s="15">
        <v>420</v>
      </c>
      <c r="D118" s="15">
        <v>352</v>
      </c>
      <c r="F118" s="13">
        <v>88</v>
      </c>
      <c r="G118" s="14">
        <v>213</v>
      </c>
      <c r="H118" s="15">
        <v>49</v>
      </c>
      <c r="I118" s="15">
        <v>164</v>
      </c>
      <c r="K118" s="14"/>
    </row>
    <row r="119" spans="1:11" s="4" customFormat="1" ht="15" customHeight="1">
      <c r="A119" s="13">
        <v>39</v>
      </c>
      <c r="B119" s="14">
        <v>806</v>
      </c>
      <c r="C119" s="15">
        <v>407</v>
      </c>
      <c r="D119" s="15">
        <v>399</v>
      </c>
      <c r="F119" s="13">
        <v>89</v>
      </c>
      <c r="G119" s="14">
        <v>175</v>
      </c>
      <c r="H119" s="15">
        <v>50</v>
      </c>
      <c r="I119" s="15">
        <v>125</v>
      </c>
      <c r="K119" s="14"/>
    </row>
    <row r="120" spans="1:11" s="4" customFormat="1" ht="15" customHeight="1">
      <c r="A120" s="13"/>
      <c r="B120" s="14"/>
      <c r="C120" s="15"/>
      <c r="D120" s="15"/>
      <c r="F120" s="13"/>
      <c r="G120" s="14"/>
      <c r="H120" s="15"/>
      <c r="I120" s="15"/>
      <c r="K120" s="14"/>
    </row>
    <row r="121" spans="1:11" s="4" customFormat="1" ht="15" customHeight="1">
      <c r="A121" s="13">
        <v>40</v>
      </c>
      <c r="B121" s="14">
        <v>889</v>
      </c>
      <c r="C121" s="15">
        <v>450</v>
      </c>
      <c r="D121" s="15">
        <v>439</v>
      </c>
      <c r="F121" s="13">
        <v>90</v>
      </c>
      <c r="G121" s="14">
        <v>159</v>
      </c>
      <c r="H121" s="15">
        <v>47</v>
      </c>
      <c r="I121" s="15">
        <v>112</v>
      </c>
      <c r="K121" s="14"/>
    </row>
    <row r="122" spans="1:11" s="4" customFormat="1" ht="15" customHeight="1">
      <c r="A122" s="13">
        <v>41</v>
      </c>
      <c r="B122" s="14">
        <v>804</v>
      </c>
      <c r="C122" s="15">
        <v>378</v>
      </c>
      <c r="D122" s="15">
        <v>426</v>
      </c>
      <c r="F122" s="13">
        <v>91</v>
      </c>
      <c r="G122" s="14">
        <v>139</v>
      </c>
      <c r="H122" s="15">
        <v>32</v>
      </c>
      <c r="I122" s="15">
        <v>107</v>
      </c>
      <c r="K122" s="14"/>
    </row>
    <row r="123" spans="1:11" s="4" customFormat="1" ht="15" customHeight="1">
      <c r="A123" s="13">
        <v>42</v>
      </c>
      <c r="B123" s="14">
        <v>824</v>
      </c>
      <c r="C123" s="15">
        <v>408</v>
      </c>
      <c r="D123" s="15">
        <v>416</v>
      </c>
      <c r="F123" s="13">
        <v>92</v>
      </c>
      <c r="G123" s="14">
        <v>108</v>
      </c>
      <c r="H123" s="15">
        <v>31</v>
      </c>
      <c r="I123" s="15">
        <v>77</v>
      </c>
      <c r="K123" s="14"/>
    </row>
    <row r="124" spans="1:11" s="4" customFormat="1" ht="15" customHeight="1">
      <c r="A124" s="13">
        <v>43</v>
      </c>
      <c r="B124" s="14">
        <v>775</v>
      </c>
      <c r="C124" s="15">
        <v>407</v>
      </c>
      <c r="D124" s="15">
        <v>368</v>
      </c>
      <c r="F124" s="13">
        <v>93</v>
      </c>
      <c r="G124" s="14">
        <v>79</v>
      </c>
      <c r="H124" s="15">
        <v>14</v>
      </c>
      <c r="I124" s="15">
        <v>65</v>
      </c>
      <c r="K124" s="14"/>
    </row>
    <row r="125" spans="1:11" s="4" customFormat="1" ht="15" customHeight="1">
      <c r="A125" s="13">
        <v>44</v>
      </c>
      <c r="B125" s="14">
        <v>834</v>
      </c>
      <c r="C125" s="15">
        <v>409</v>
      </c>
      <c r="D125" s="15">
        <v>425</v>
      </c>
      <c r="F125" s="13">
        <v>94</v>
      </c>
      <c r="G125" s="14">
        <v>61</v>
      </c>
      <c r="H125" s="15">
        <v>14</v>
      </c>
      <c r="I125" s="15">
        <v>47</v>
      </c>
      <c r="K125" s="14"/>
    </row>
    <row r="126" spans="1:11" s="4" customFormat="1" ht="15" customHeight="1">
      <c r="A126" s="13"/>
      <c r="B126" s="14"/>
      <c r="C126" s="15"/>
      <c r="D126" s="15"/>
      <c r="F126" s="13"/>
      <c r="G126" s="14"/>
      <c r="H126" s="15"/>
      <c r="I126" s="15"/>
      <c r="K126" s="14"/>
    </row>
    <row r="127" spans="1:11" s="4" customFormat="1" ht="15" customHeight="1">
      <c r="A127" s="13">
        <v>45</v>
      </c>
      <c r="B127" s="14">
        <v>885</v>
      </c>
      <c r="C127" s="15">
        <v>422</v>
      </c>
      <c r="D127" s="15">
        <v>463</v>
      </c>
      <c r="F127" s="13">
        <v>95</v>
      </c>
      <c r="G127" s="14">
        <v>51</v>
      </c>
      <c r="H127" s="15">
        <v>9</v>
      </c>
      <c r="I127" s="15">
        <v>42</v>
      </c>
      <c r="K127" s="14"/>
    </row>
    <row r="128" spans="1:11" s="4" customFormat="1" ht="15" customHeight="1">
      <c r="A128" s="13">
        <v>46</v>
      </c>
      <c r="B128" s="14">
        <v>899</v>
      </c>
      <c r="C128" s="15">
        <v>471</v>
      </c>
      <c r="D128" s="15">
        <v>428</v>
      </c>
      <c r="F128" s="13">
        <v>96</v>
      </c>
      <c r="G128" s="14">
        <v>57</v>
      </c>
      <c r="H128" s="15">
        <v>21</v>
      </c>
      <c r="I128" s="15">
        <v>36</v>
      </c>
      <c r="K128" s="14"/>
    </row>
    <row r="129" spans="1:11" s="4" customFormat="1" ht="15" customHeight="1">
      <c r="A129" s="13">
        <v>47</v>
      </c>
      <c r="B129" s="14">
        <v>841</v>
      </c>
      <c r="C129" s="15">
        <v>432</v>
      </c>
      <c r="D129" s="15">
        <v>409</v>
      </c>
      <c r="F129" s="13">
        <v>97</v>
      </c>
      <c r="G129" s="14">
        <v>23</v>
      </c>
      <c r="H129" s="15">
        <v>5</v>
      </c>
      <c r="I129" s="15">
        <v>18</v>
      </c>
      <c r="K129" s="14"/>
    </row>
    <row r="130" spans="1:11" s="4" customFormat="1" ht="15" customHeight="1">
      <c r="A130" s="13">
        <v>48</v>
      </c>
      <c r="B130" s="14">
        <v>829</v>
      </c>
      <c r="C130" s="15">
        <v>413</v>
      </c>
      <c r="D130" s="15">
        <v>416</v>
      </c>
      <c r="F130" s="13">
        <v>98</v>
      </c>
      <c r="G130" s="14">
        <v>19</v>
      </c>
      <c r="H130" s="15">
        <v>2</v>
      </c>
      <c r="I130" s="15">
        <v>17</v>
      </c>
      <c r="K130" s="14"/>
    </row>
    <row r="131" spans="1:11" s="4" customFormat="1" ht="15" customHeight="1">
      <c r="A131" s="13">
        <v>49</v>
      </c>
      <c r="B131" s="14">
        <v>900</v>
      </c>
      <c r="C131" s="15">
        <v>460</v>
      </c>
      <c r="D131" s="15">
        <v>440</v>
      </c>
      <c r="F131" s="13">
        <v>99</v>
      </c>
      <c r="G131" s="14">
        <v>11</v>
      </c>
      <c r="H131" s="15">
        <v>2</v>
      </c>
      <c r="I131" s="15">
        <v>9</v>
      </c>
      <c r="K131" s="14"/>
    </row>
    <row r="132" spans="1:11" s="4" customFormat="1" ht="15" customHeight="1">
      <c r="A132" s="17"/>
      <c r="B132" s="19"/>
      <c r="C132" s="5"/>
      <c r="D132" s="15"/>
      <c r="F132" s="13" t="s">
        <v>22</v>
      </c>
      <c r="G132" s="14">
        <v>15</v>
      </c>
      <c r="H132" s="15">
        <v>4</v>
      </c>
      <c r="I132" s="15">
        <v>11</v>
      </c>
      <c r="K132" s="19"/>
    </row>
    <row r="133" spans="1:11" s="4" customFormat="1" ht="15" customHeight="1">
      <c r="A133" s="17"/>
      <c r="B133" s="19"/>
      <c r="C133" s="5"/>
      <c r="D133" s="5"/>
      <c r="F133" s="13"/>
      <c r="G133" s="14"/>
      <c r="H133" s="15"/>
      <c r="I133" s="15"/>
      <c r="K133" s="19"/>
    </row>
    <row r="134" spans="1:9" s="4" customFormat="1" ht="15" customHeight="1">
      <c r="A134" s="20"/>
      <c r="B134" s="21"/>
      <c r="C134" s="22"/>
      <c r="D134" s="22"/>
      <c r="E134" s="23"/>
      <c r="F134" s="24" t="s">
        <v>23</v>
      </c>
      <c r="G134" s="25">
        <v>71191</v>
      </c>
      <c r="H134" s="25">
        <v>34824</v>
      </c>
      <c r="I134" s="25">
        <v>36367</v>
      </c>
    </row>
    <row r="135" spans="2:9" s="4" customFormat="1" ht="15" customHeight="1">
      <c r="B135" s="3"/>
      <c r="F135" s="5"/>
      <c r="G135" s="3"/>
      <c r="I135" s="26" t="s">
        <v>24</v>
      </c>
    </row>
    <row r="136" ht="15" customHeight="1">
      <c r="A136" s="27" t="s">
        <v>29</v>
      </c>
    </row>
    <row r="137" spans="1:9" ht="15" customHeight="1">
      <c r="A137" s="30" t="s">
        <v>16</v>
      </c>
      <c r="B137" s="31" t="s">
        <v>17</v>
      </c>
      <c r="C137" s="32" t="s">
        <v>18</v>
      </c>
      <c r="D137" s="33" t="s">
        <v>19</v>
      </c>
      <c r="E137" s="7"/>
      <c r="F137" s="30" t="s">
        <v>16</v>
      </c>
      <c r="G137" s="31" t="s">
        <v>17</v>
      </c>
      <c r="H137" s="32" t="s">
        <v>18</v>
      </c>
      <c r="I137" s="33" t="s">
        <v>19</v>
      </c>
    </row>
    <row r="138" spans="1:9" ht="15" customHeight="1">
      <c r="A138" s="9" t="s">
        <v>20</v>
      </c>
      <c r="B138" s="10" t="s">
        <v>21</v>
      </c>
      <c r="C138" s="11" t="s">
        <v>21</v>
      </c>
      <c r="D138" s="11" t="s">
        <v>21</v>
      </c>
      <c r="E138" s="12"/>
      <c r="F138" s="9" t="s">
        <v>20</v>
      </c>
      <c r="G138" s="10" t="s">
        <v>21</v>
      </c>
      <c r="H138" s="11" t="s">
        <v>21</v>
      </c>
      <c r="I138" s="11" t="s">
        <v>21</v>
      </c>
    </row>
    <row r="139" spans="1:9" ht="15" customHeight="1">
      <c r="A139" s="13">
        <v>0</v>
      </c>
      <c r="B139" s="14">
        <v>101</v>
      </c>
      <c r="C139" s="14">
        <v>62</v>
      </c>
      <c r="D139" s="14">
        <v>39</v>
      </c>
      <c r="F139" s="13">
        <v>50</v>
      </c>
      <c r="G139" s="14">
        <v>164</v>
      </c>
      <c r="H139" s="15">
        <v>87</v>
      </c>
      <c r="I139" s="15">
        <v>77</v>
      </c>
    </row>
    <row r="140" spans="1:9" ht="15" customHeight="1">
      <c r="A140" s="13">
        <v>1</v>
      </c>
      <c r="B140" s="14">
        <v>101</v>
      </c>
      <c r="C140" s="15">
        <v>51</v>
      </c>
      <c r="D140" s="15">
        <v>50</v>
      </c>
      <c r="F140" s="13">
        <v>51</v>
      </c>
      <c r="G140" s="14">
        <v>185</v>
      </c>
      <c r="H140" s="15">
        <v>87</v>
      </c>
      <c r="I140" s="15">
        <v>98</v>
      </c>
    </row>
    <row r="141" spans="1:9" ht="15" customHeight="1">
      <c r="A141" s="13">
        <v>2</v>
      </c>
      <c r="B141" s="14">
        <v>108</v>
      </c>
      <c r="C141" s="15">
        <v>53</v>
      </c>
      <c r="D141" s="15">
        <v>55</v>
      </c>
      <c r="F141" s="13">
        <v>52</v>
      </c>
      <c r="G141" s="14">
        <v>171</v>
      </c>
      <c r="H141" s="15">
        <v>79</v>
      </c>
      <c r="I141" s="15">
        <v>92</v>
      </c>
    </row>
    <row r="142" spans="1:9" ht="15" customHeight="1">
      <c r="A142" s="13">
        <v>3</v>
      </c>
      <c r="B142" s="14">
        <v>132</v>
      </c>
      <c r="C142" s="15">
        <v>74</v>
      </c>
      <c r="D142" s="15">
        <v>58</v>
      </c>
      <c r="F142" s="13">
        <v>53</v>
      </c>
      <c r="G142" s="14">
        <v>206</v>
      </c>
      <c r="H142" s="15">
        <v>110</v>
      </c>
      <c r="I142" s="15">
        <v>96</v>
      </c>
    </row>
    <row r="143" spans="1:9" ht="15" customHeight="1">
      <c r="A143" s="13">
        <v>4</v>
      </c>
      <c r="B143" s="14">
        <v>109</v>
      </c>
      <c r="C143" s="15">
        <v>55</v>
      </c>
      <c r="D143" s="15">
        <v>54</v>
      </c>
      <c r="F143" s="13">
        <v>54</v>
      </c>
      <c r="G143" s="14">
        <v>233</v>
      </c>
      <c r="H143" s="15">
        <v>115</v>
      </c>
      <c r="I143" s="15">
        <v>118</v>
      </c>
    </row>
    <row r="144" spans="1:9" ht="15" customHeight="1">
      <c r="A144" s="13"/>
      <c r="B144" s="14"/>
      <c r="C144" s="15"/>
      <c r="D144" s="15"/>
      <c r="F144" s="13"/>
      <c r="G144" s="14">
        <v>0</v>
      </c>
      <c r="H144" s="15"/>
      <c r="I144" s="15"/>
    </row>
    <row r="145" spans="1:9" ht="15" customHeight="1">
      <c r="A145" s="13">
        <v>5</v>
      </c>
      <c r="B145" s="14">
        <v>142</v>
      </c>
      <c r="C145" s="15">
        <v>72</v>
      </c>
      <c r="D145" s="15">
        <v>70</v>
      </c>
      <c r="F145" s="13">
        <v>55</v>
      </c>
      <c r="G145" s="14">
        <v>252</v>
      </c>
      <c r="H145" s="15">
        <v>121</v>
      </c>
      <c r="I145" s="15">
        <v>131</v>
      </c>
    </row>
    <row r="146" spans="1:9" ht="15" customHeight="1">
      <c r="A146" s="13">
        <v>6</v>
      </c>
      <c r="B146" s="14">
        <v>112</v>
      </c>
      <c r="C146" s="15">
        <v>59</v>
      </c>
      <c r="D146" s="15">
        <v>53</v>
      </c>
      <c r="F146" s="13">
        <v>56</v>
      </c>
      <c r="G146" s="14">
        <v>249</v>
      </c>
      <c r="H146" s="15">
        <v>135</v>
      </c>
      <c r="I146" s="15">
        <v>114</v>
      </c>
    </row>
    <row r="147" spans="1:9" ht="15" customHeight="1">
      <c r="A147" s="13">
        <v>7</v>
      </c>
      <c r="B147" s="14">
        <v>136</v>
      </c>
      <c r="C147" s="15">
        <v>78</v>
      </c>
      <c r="D147" s="15">
        <v>58</v>
      </c>
      <c r="F147" s="13">
        <v>57</v>
      </c>
      <c r="G147" s="14">
        <v>246</v>
      </c>
      <c r="H147" s="15">
        <v>138</v>
      </c>
      <c r="I147" s="15">
        <v>108</v>
      </c>
    </row>
    <row r="148" spans="1:9" ht="15" customHeight="1">
      <c r="A148" s="13">
        <v>8</v>
      </c>
      <c r="B148" s="14">
        <v>145</v>
      </c>
      <c r="C148" s="15">
        <v>69</v>
      </c>
      <c r="D148" s="15">
        <v>76</v>
      </c>
      <c r="F148" s="13">
        <v>58</v>
      </c>
      <c r="G148" s="14">
        <v>156</v>
      </c>
      <c r="H148" s="15">
        <v>78</v>
      </c>
      <c r="I148" s="15">
        <v>78</v>
      </c>
    </row>
    <row r="149" spans="1:9" ht="15" customHeight="1">
      <c r="A149" s="13">
        <v>9</v>
      </c>
      <c r="B149" s="14">
        <v>144</v>
      </c>
      <c r="C149" s="15">
        <v>72</v>
      </c>
      <c r="D149" s="15">
        <v>72</v>
      </c>
      <c r="F149" s="13">
        <v>59</v>
      </c>
      <c r="G149" s="14">
        <v>114</v>
      </c>
      <c r="H149" s="15">
        <v>55</v>
      </c>
      <c r="I149" s="15">
        <v>59</v>
      </c>
    </row>
    <row r="150" spans="1:9" ht="15" customHeight="1">
      <c r="A150" s="13"/>
      <c r="B150" s="14"/>
      <c r="C150" s="15"/>
      <c r="D150" s="15"/>
      <c r="F150" s="13"/>
      <c r="G150" s="14"/>
      <c r="H150" s="15"/>
      <c r="I150" s="15"/>
    </row>
    <row r="151" spans="1:9" ht="15" customHeight="1">
      <c r="A151" s="13">
        <v>10</v>
      </c>
      <c r="B151" s="14">
        <v>153</v>
      </c>
      <c r="C151" s="15">
        <v>88</v>
      </c>
      <c r="D151" s="15">
        <v>65</v>
      </c>
      <c r="F151" s="13">
        <v>60</v>
      </c>
      <c r="G151" s="14">
        <v>154</v>
      </c>
      <c r="H151" s="15">
        <v>78</v>
      </c>
      <c r="I151" s="15">
        <v>76</v>
      </c>
    </row>
    <row r="152" spans="1:9" ht="15" customHeight="1">
      <c r="A152" s="13">
        <v>11</v>
      </c>
      <c r="B152" s="14">
        <v>152</v>
      </c>
      <c r="C152" s="15">
        <v>83</v>
      </c>
      <c r="D152" s="15">
        <v>69</v>
      </c>
      <c r="F152" s="13">
        <v>61</v>
      </c>
      <c r="G152" s="14">
        <v>179</v>
      </c>
      <c r="H152" s="15">
        <v>88</v>
      </c>
      <c r="I152" s="15">
        <v>91</v>
      </c>
    </row>
    <row r="153" spans="1:9" ht="15" customHeight="1">
      <c r="A153" s="13">
        <v>12</v>
      </c>
      <c r="B153" s="14">
        <v>153</v>
      </c>
      <c r="C153" s="15">
        <v>86</v>
      </c>
      <c r="D153" s="15">
        <v>67</v>
      </c>
      <c r="F153" s="13">
        <v>62</v>
      </c>
      <c r="G153" s="14">
        <v>181</v>
      </c>
      <c r="H153" s="15">
        <v>100</v>
      </c>
      <c r="I153" s="15">
        <v>81</v>
      </c>
    </row>
    <row r="154" spans="1:9" ht="15" customHeight="1">
      <c r="A154" s="13">
        <v>13</v>
      </c>
      <c r="B154" s="14">
        <v>146</v>
      </c>
      <c r="C154" s="15">
        <v>77</v>
      </c>
      <c r="D154" s="15">
        <v>69</v>
      </c>
      <c r="F154" s="13">
        <v>63</v>
      </c>
      <c r="G154" s="14">
        <v>210</v>
      </c>
      <c r="H154" s="15">
        <v>98</v>
      </c>
      <c r="I154" s="15">
        <v>112</v>
      </c>
    </row>
    <row r="155" spans="1:9" ht="15" customHeight="1">
      <c r="A155" s="13">
        <v>14</v>
      </c>
      <c r="B155" s="14">
        <v>143</v>
      </c>
      <c r="C155" s="15">
        <v>71</v>
      </c>
      <c r="D155" s="15">
        <v>72</v>
      </c>
      <c r="F155" s="13">
        <v>64</v>
      </c>
      <c r="G155" s="14">
        <v>161</v>
      </c>
      <c r="H155" s="15">
        <v>81</v>
      </c>
      <c r="I155" s="15">
        <v>80</v>
      </c>
    </row>
    <row r="156" spans="1:9" ht="15" customHeight="1">
      <c r="A156" s="13"/>
      <c r="B156" s="14"/>
      <c r="C156" s="15"/>
      <c r="D156" s="15"/>
      <c r="F156" s="13"/>
      <c r="G156" s="14"/>
      <c r="H156" s="15"/>
      <c r="I156" s="15"/>
    </row>
    <row r="157" spans="1:9" ht="15" customHeight="1">
      <c r="A157" s="13">
        <v>15</v>
      </c>
      <c r="B157" s="14">
        <v>155</v>
      </c>
      <c r="C157" s="15">
        <v>85</v>
      </c>
      <c r="D157" s="15">
        <v>70</v>
      </c>
      <c r="F157" s="13">
        <v>65</v>
      </c>
      <c r="G157" s="14">
        <v>143</v>
      </c>
      <c r="H157" s="15">
        <v>62</v>
      </c>
      <c r="I157" s="15">
        <v>81</v>
      </c>
    </row>
    <row r="158" spans="1:9" ht="15" customHeight="1">
      <c r="A158" s="13">
        <v>16</v>
      </c>
      <c r="B158" s="14">
        <v>171</v>
      </c>
      <c r="C158" s="15">
        <v>87</v>
      </c>
      <c r="D158" s="15">
        <v>84</v>
      </c>
      <c r="F158" s="13">
        <v>66</v>
      </c>
      <c r="G158" s="14">
        <v>137</v>
      </c>
      <c r="H158" s="15">
        <v>65</v>
      </c>
      <c r="I158" s="15">
        <v>72</v>
      </c>
    </row>
    <row r="159" spans="1:9" ht="15" customHeight="1">
      <c r="A159" s="13">
        <v>17</v>
      </c>
      <c r="B159" s="14">
        <v>161</v>
      </c>
      <c r="C159" s="15">
        <v>88</v>
      </c>
      <c r="D159" s="15">
        <v>73</v>
      </c>
      <c r="F159" s="13">
        <v>67</v>
      </c>
      <c r="G159" s="14">
        <v>187</v>
      </c>
      <c r="H159" s="15">
        <v>84</v>
      </c>
      <c r="I159" s="15">
        <v>103</v>
      </c>
    </row>
    <row r="160" spans="1:9" ht="15" customHeight="1">
      <c r="A160" s="13">
        <v>18</v>
      </c>
      <c r="B160" s="14">
        <v>170</v>
      </c>
      <c r="C160" s="15">
        <v>91</v>
      </c>
      <c r="D160" s="15">
        <v>79</v>
      </c>
      <c r="F160" s="13">
        <v>68</v>
      </c>
      <c r="G160" s="14">
        <v>170</v>
      </c>
      <c r="H160" s="15">
        <v>79</v>
      </c>
      <c r="I160" s="15">
        <v>91</v>
      </c>
    </row>
    <row r="161" spans="1:9" ht="15" customHeight="1">
      <c r="A161" s="13">
        <v>19</v>
      </c>
      <c r="B161" s="14">
        <v>150</v>
      </c>
      <c r="C161" s="15">
        <v>78</v>
      </c>
      <c r="D161" s="15">
        <v>72</v>
      </c>
      <c r="F161" s="13">
        <v>69</v>
      </c>
      <c r="G161" s="14">
        <v>189</v>
      </c>
      <c r="H161" s="15">
        <v>82</v>
      </c>
      <c r="I161" s="15">
        <v>107</v>
      </c>
    </row>
    <row r="162" spans="1:9" ht="15" customHeight="1">
      <c r="A162" s="13"/>
      <c r="B162" s="14"/>
      <c r="C162" s="15"/>
      <c r="D162" s="15"/>
      <c r="F162" s="13"/>
      <c r="G162" s="14"/>
      <c r="H162" s="15"/>
      <c r="I162" s="15"/>
    </row>
    <row r="163" spans="1:9" ht="15" customHeight="1">
      <c r="A163" s="13">
        <v>20</v>
      </c>
      <c r="B163" s="14">
        <v>131</v>
      </c>
      <c r="C163" s="15">
        <v>64</v>
      </c>
      <c r="D163" s="15">
        <v>67</v>
      </c>
      <c r="F163" s="13">
        <v>70</v>
      </c>
      <c r="G163" s="14">
        <v>155</v>
      </c>
      <c r="H163" s="15">
        <v>68</v>
      </c>
      <c r="I163" s="15">
        <v>87</v>
      </c>
    </row>
    <row r="164" spans="1:9" ht="15" customHeight="1">
      <c r="A164" s="13">
        <v>21</v>
      </c>
      <c r="B164" s="14">
        <v>163</v>
      </c>
      <c r="C164" s="15">
        <v>82</v>
      </c>
      <c r="D164" s="15">
        <v>81</v>
      </c>
      <c r="F164" s="13">
        <v>71</v>
      </c>
      <c r="G164" s="14">
        <v>152</v>
      </c>
      <c r="H164" s="15">
        <v>64</v>
      </c>
      <c r="I164" s="15">
        <v>88</v>
      </c>
    </row>
    <row r="165" spans="1:9" ht="15" customHeight="1">
      <c r="A165" s="13">
        <v>22</v>
      </c>
      <c r="B165" s="14">
        <v>160</v>
      </c>
      <c r="C165" s="15">
        <v>73</v>
      </c>
      <c r="D165" s="15">
        <v>87</v>
      </c>
      <c r="F165" s="13">
        <v>72</v>
      </c>
      <c r="G165" s="14">
        <v>181</v>
      </c>
      <c r="H165" s="15">
        <v>91</v>
      </c>
      <c r="I165" s="15">
        <v>90</v>
      </c>
    </row>
    <row r="166" spans="1:9" ht="15" customHeight="1">
      <c r="A166" s="13">
        <v>23</v>
      </c>
      <c r="B166" s="14">
        <v>140</v>
      </c>
      <c r="C166" s="15">
        <v>65</v>
      </c>
      <c r="D166" s="15">
        <v>75</v>
      </c>
      <c r="F166" s="13">
        <v>73</v>
      </c>
      <c r="G166" s="14">
        <v>147</v>
      </c>
      <c r="H166" s="15">
        <v>74</v>
      </c>
      <c r="I166" s="15">
        <v>73</v>
      </c>
    </row>
    <row r="167" spans="1:9" ht="15" customHeight="1">
      <c r="A167" s="13">
        <v>24</v>
      </c>
      <c r="B167" s="14">
        <v>152</v>
      </c>
      <c r="C167" s="15">
        <v>78</v>
      </c>
      <c r="D167" s="15">
        <v>74</v>
      </c>
      <c r="F167" s="13">
        <v>74</v>
      </c>
      <c r="G167" s="14">
        <v>186</v>
      </c>
      <c r="H167" s="15">
        <v>74</v>
      </c>
      <c r="I167" s="15">
        <v>112</v>
      </c>
    </row>
    <row r="168" spans="1:9" ht="15" customHeight="1">
      <c r="A168" s="13"/>
      <c r="B168" s="14"/>
      <c r="C168" s="15"/>
      <c r="D168" s="15"/>
      <c r="F168" s="13"/>
      <c r="G168" s="14"/>
      <c r="H168" s="15"/>
      <c r="I168" s="15"/>
    </row>
    <row r="169" spans="1:9" ht="15" customHeight="1">
      <c r="A169" s="13">
        <v>25</v>
      </c>
      <c r="B169" s="14">
        <v>152</v>
      </c>
      <c r="C169" s="15">
        <v>87</v>
      </c>
      <c r="D169" s="15">
        <v>65</v>
      </c>
      <c r="F169" s="13">
        <v>75</v>
      </c>
      <c r="G169" s="14">
        <v>166</v>
      </c>
      <c r="H169" s="15">
        <v>83</v>
      </c>
      <c r="I169" s="15">
        <v>83</v>
      </c>
    </row>
    <row r="170" spans="1:9" ht="15" customHeight="1">
      <c r="A170" s="13">
        <v>26</v>
      </c>
      <c r="B170" s="14">
        <v>160</v>
      </c>
      <c r="C170" s="15">
        <v>86</v>
      </c>
      <c r="D170" s="15">
        <v>74</v>
      </c>
      <c r="F170" s="13">
        <v>76</v>
      </c>
      <c r="G170" s="14">
        <v>181</v>
      </c>
      <c r="H170" s="15">
        <v>82</v>
      </c>
      <c r="I170" s="15">
        <v>99</v>
      </c>
    </row>
    <row r="171" spans="1:9" ht="15" customHeight="1">
      <c r="A171" s="13">
        <v>27</v>
      </c>
      <c r="B171" s="14">
        <v>161</v>
      </c>
      <c r="C171" s="15">
        <v>83</v>
      </c>
      <c r="D171" s="15">
        <v>78</v>
      </c>
      <c r="F171" s="13">
        <v>77</v>
      </c>
      <c r="G171" s="14">
        <v>158</v>
      </c>
      <c r="H171" s="15">
        <v>69</v>
      </c>
      <c r="I171" s="15">
        <v>89</v>
      </c>
    </row>
    <row r="172" spans="1:9" ht="15" customHeight="1">
      <c r="A172" s="13">
        <v>28</v>
      </c>
      <c r="B172" s="14">
        <v>149</v>
      </c>
      <c r="C172" s="15">
        <v>78</v>
      </c>
      <c r="D172" s="15">
        <v>71</v>
      </c>
      <c r="F172" s="13">
        <v>78</v>
      </c>
      <c r="G172" s="14">
        <v>126</v>
      </c>
      <c r="H172" s="15">
        <v>68</v>
      </c>
      <c r="I172" s="15">
        <v>58</v>
      </c>
    </row>
    <row r="173" spans="1:9" ht="15" customHeight="1">
      <c r="A173" s="13">
        <v>29</v>
      </c>
      <c r="B173" s="14">
        <v>149</v>
      </c>
      <c r="C173" s="15">
        <v>77</v>
      </c>
      <c r="D173" s="15">
        <v>72</v>
      </c>
      <c r="F173" s="13">
        <v>79</v>
      </c>
      <c r="G173" s="14">
        <v>151</v>
      </c>
      <c r="H173" s="15">
        <v>70</v>
      </c>
      <c r="I173" s="15">
        <v>81</v>
      </c>
    </row>
    <row r="174" spans="1:9" ht="15" customHeight="1">
      <c r="A174" s="13"/>
      <c r="B174" s="14"/>
      <c r="C174" s="15"/>
      <c r="D174" s="15"/>
      <c r="F174" s="13"/>
      <c r="G174" s="14"/>
      <c r="H174" s="15"/>
      <c r="I174" s="15"/>
    </row>
    <row r="175" spans="1:9" ht="15" customHeight="1">
      <c r="A175" s="13">
        <v>30</v>
      </c>
      <c r="B175" s="14">
        <v>167</v>
      </c>
      <c r="C175" s="15">
        <v>84</v>
      </c>
      <c r="D175" s="15">
        <v>83</v>
      </c>
      <c r="F175" s="13">
        <v>80</v>
      </c>
      <c r="G175" s="14">
        <v>137</v>
      </c>
      <c r="H175" s="15">
        <v>49</v>
      </c>
      <c r="I175" s="15">
        <v>88</v>
      </c>
    </row>
    <row r="176" spans="1:9" ht="15" customHeight="1">
      <c r="A176" s="13">
        <v>31</v>
      </c>
      <c r="B176" s="14">
        <v>146</v>
      </c>
      <c r="C176" s="15">
        <v>79</v>
      </c>
      <c r="D176" s="15">
        <v>67</v>
      </c>
      <c r="F176" s="13">
        <v>81</v>
      </c>
      <c r="G176" s="14">
        <v>135</v>
      </c>
      <c r="H176" s="15">
        <v>48</v>
      </c>
      <c r="I176" s="15">
        <v>87</v>
      </c>
    </row>
    <row r="177" spans="1:9" ht="15" customHeight="1">
      <c r="A177" s="13">
        <v>32</v>
      </c>
      <c r="B177" s="14">
        <v>148</v>
      </c>
      <c r="C177" s="15">
        <v>85</v>
      </c>
      <c r="D177" s="15">
        <v>63</v>
      </c>
      <c r="F177" s="13">
        <v>82</v>
      </c>
      <c r="G177" s="14">
        <v>81</v>
      </c>
      <c r="H177" s="15">
        <v>31</v>
      </c>
      <c r="I177" s="15">
        <v>50</v>
      </c>
    </row>
    <row r="178" spans="1:9" ht="15" customHeight="1">
      <c r="A178" s="13">
        <v>33</v>
      </c>
      <c r="B178" s="14">
        <v>154</v>
      </c>
      <c r="C178" s="15">
        <v>76</v>
      </c>
      <c r="D178" s="15">
        <v>78</v>
      </c>
      <c r="F178" s="13">
        <v>83</v>
      </c>
      <c r="G178" s="14">
        <v>110</v>
      </c>
      <c r="H178" s="15">
        <v>31</v>
      </c>
      <c r="I178" s="15">
        <v>79</v>
      </c>
    </row>
    <row r="179" spans="1:9" ht="15" customHeight="1">
      <c r="A179" s="13">
        <v>34</v>
      </c>
      <c r="B179" s="14">
        <v>132</v>
      </c>
      <c r="C179" s="15">
        <v>75</v>
      </c>
      <c r="D179" s="15">
        <v>57</v>
      </c>
      <c r="F179" s="13">
        <v>84</v>
      </c>
      <c r="G179" s="14">
        <v>98</v>
      </c>
      <c r="H179" s="15">
        <v>40</v>
      </c>
      <c r="I179" s="15">
        <v>58</v>
      </c>
    </row>
    <row r="180" spans="1:9" ht="15" customHeight="1">
      <c r="A180" s="13"/>
      <c r="B180" s="14"/>
      <c r="C180" s="15"/>
      <c r="D180" s="15"/>
      <c r="F180" s="13"/>
      <c r="G180" s="14"/>
      <c r="H180" s="15"/>
      <c r="I180" s="15"/>
    </row>
    <row r="181" spans="1:9" ht="15" customHeight="1">
      <c r="A181" s="13">
        <v>35</v>
      </c>
      <c r="B181" s="14">
        <v>125</v>
      </c>
      <c r="C181" s="15">
        <v>67</v>
      </c>
      <c r="D181" s="15">
        <v>58</v>
      </c>
      <c r="F181" s="13">
        <v>85</v>
      </c>
      <c r="G181" s="14">
        <v>86</v>
      </c>
      <c r="H181" s="15">
        <v>29</v>
      </c>
      <c r="I181" s="15">
        <v>57</v>
      </c>
    </row>
    <row r="182" spans="1:9" ht="15" customHeight="1">
      <c r="A182" s="13">
        <v>36</v>
      </c>
      <c r="B182" s="14">
        <v>171</v>
      </c>
      <c r="C182" s="15">
        <v>81</v>
      </c>
      <c r="D182" s="15">
        <v>90</v>
      </c>
      <c r="F182" s="13">
        <v>86</v>
      </c>
      <c r="G182" s="14">
        <v>63</v>
      </c>
      <c r="H182" s="15">
        <v>20</v>
      </c>
      <c r="I182" s="15">
        <v>43</v>
      </c>
    </row>
    <row r="183" spans="1:9" ht="15" customHeight="1">
      <c r="A183" s="13">
        <v>37</v>
      </c>
      <c r="B183" s="14">
        <v>168</v>
      </c>
      <c r="C183" s="15">
        <v>76</v>
      </c>
      <c r="D183" s="15">
        <v>92</v>
      </c>
      <c r="F183" s="13">
        <v>87</v>
      </c>
      <c r="G183" s="14">
        <v>53</v>
      </c>
      <c r="H183" s="15">
        <v>9</v>
      </c>
      <c r="I183" s="15">
        <v>44</v>
      </c>
    </row>
    <row r="184" spans="1:9" ht="15" customHeight="1">
      <c r="A184" s="13">
        <v>38</v>
      </c>
      <c r="B184" s="14">
        <v>122</v>
      </c>
      <c r="C184" s="15">
        <v>61</v>
      </c>
      <c r="D184" s="15">
        <v>61</v>
      </c>
      <c r="F184" s="13">
        <v>88</v>
      </c>
      <c r="G184" s="14">
        <v>49</v>
      </c>
      <c r="H184" s="15">
        <v>16</v>
      </c>
      <c r="I184" s="15">
        <v>33</v>
      </c>
    </row>
    <row r="185" spans="1:9" ht="15" customHeight="1">
      <c r="A185" s="13">
        <v>39</v>
      </c>
      <c r="B185" s="14">
        <v>148</v>
      </c>
      <c r="C185" s="15">
        <v>72</v>
      </c>
      <c r="D185" s="15">
        <v>76</v>
      </c>
      <c r="F185" s="13">
        <v>89</v>
      </c>
      <c r="G185" s="14">
        <v>54</v>
      </c>
      <c r="H185" s="15">
        <v>10</v>
      </c>
      <c r="I185" s="15">
        <v>44</v>
      </c>
    </row>
    <row r="186" spans="1:9" ht="15" customHeight="1">
      <c r="A186" s="13"/>
      <c r="B186" s="14"/>
      <c r="C186" s="15"/>
      <c r="D186" s="15"/>
      <c r="F186" s="13"/>
      <c r="G186" s="14"/>
      <c r="H186" s="15"/>
      <c r="I186" s="15"/>
    </row>
    <row r="187" spans="1:9" ht="15" customHeight="1">
      <c r="A187" s="13">
        <v>40</v>
      </c>
      <c r="B187" s="14">
        <v>133</v>
      </c>
      <c r="C187" s="15">
        <v>66</v>
      </c>
      <c r="D187" s="15">
        <v>67</v>
      </c>
      <c r="F187" s="13">
        <v>90</v>
      </c>
      <c r="G187" s="14">
        <v>45</v>
      </c>
      <c r="H187" s="15">
        <v>12</v>
      </c>
      <c r="I187" s="15">
        <v>33</v>
      </c>
    </row>
    <row r="188" spans="1:9" ht="15" customHeight="1">
      <c r="A188" s="13">
        <v>41</v>
      </c>
      <c r="B188" s="14">
        <v>156</v>
      </c>
      <c r="C188" s="15">
        <v>74</v>
      </c>
      <c r="D188" s="15">
        <v>82</v>
      </c>
      <c r="F188" s="13">
        <v>91</v>
      </c>
      <c r="G188" s="14">
        <v>32</v>
      </c>
      <c r="H188" s="15">
        <v>9</v>
      </c>
      <c r="I188" s="15">
        <v>23</v>
      </c>
    </row>
    <row r="189" spans="1:9" ht="15" customHeight="1">
      <c r="A189" s="13">
        <v>42</v>
      </c>
      <c r="B189" s="14">
        <v>147</v>
      </c>
      <c r="C189" s="15">
        <v>75</v>
      </c>
      <c r="D189" s="15">
        <v>72</v>
      </c>
      <c r="F189" s="13">
        <v>92</v>
      </c>
      <c r="G189" s="14">
        <v>38</v>
      </c>
      <c r="H189" s="15">
        <v>10</v>
      </c>
      <c r="I189" s="15">
        <v>28</v>
      </c>
    </row>
    <row r="190" spans="1:9" ht="15" customHeight="1">
      <c r="A190" s="13">
        <v>43</v>
      </c>
      <c r="B190" s="14">
        <v>152</v>
      </c>
      <c r="C190" s="15">
        <v>72</v>
      </c>
      <c r="D190" s="15">
        <v>80</v>
      </c>
      <c r="F190" s="13">
        <v>93</v>
      </c>
      <c r="G190" s="14">
        <v>30</v>
      </c>
      <c r="H190" s="15">
        <v>7</v>
      </c>
      <c r="I190" s="15">
        <v>23</v>
      </c>
    </row>
    <row r="191" spans="1:9" ht="15" customHeight="1">
      <c r="A191" s="13">
        <v>44</v>
      </c>
      <c r="B191" s="14">
        <v>143</v>
      </c>
      <c r="C191" s="15">
        <v>75</v>
      </c>
      <c r="D191" s="15">
        <v>68</v>
      </c>
      <c r="F191" s="13">
        <v>94</v>
      </c>
      <c r="G191" s="14">
        <v>17</v>
      </c>
      <c r="H191" s="15">
        <v>5</v>
      </c>
      <c r="I191" s="15">
        <v>12</v>
      </c>
    </row>
    <row r="192" spans="1:9" ht="15" customHeight="1">
      <c r="A192" s="13"/>
      <c r="B192" s="14"/>
      <c r="C192" s="15"/>
      <c r="D192" s="15"/>
      <c r="F192" s="13"/>
      <c r="G192" s="14"/>
      <c r="H192" s="15"/>
      <c r="I192" s="15"/>
    </row>
    <row r="193" spans="1:9" ht="15" customHeight="1">
      <c r="A193" s="13">
        <v>45</v>
      </c>
      <c r="B193" s="14">
        <v>174</v>
      </c>
      <c r="C193" s="15">
        <v>82</v>
      </c>
      <c r="D193" s="15">
        <v>92</v>
      </c>
      <c r="F193" s="13">
        <v>95</v>
      </c>
      <c r="G193" s="14">
        <v>12</v>
      </c>
      <c r="H193" s="15">
        <v>3</v>
      </c>
      <c r="I193" s="15">
        <v>9</v>
      </c>
    </row>
    <row r="194" spans="1:9" ht="15" customHeight="1">
      <c r="A194" s="13">
        <v>46</v>
      </c>
      <c r="B194" s="14">
        <v>186</v>
      </c>
      <c r="C194" s="15">
        <v>104</v>
      </c>
      <c r="D194" s="15">
        <v>82</v>
      </c>
      <c r="F194" s="13">
        <v>96</v>
      </c>
      <c r="G194" s="14">
        <v>7</v>
      </c>
      <c r="H194" s="15">
        <v>1</v>
      </c>
      <c r="I194" s="15">
        <v>6</v>
      </c>
    </row>
    <row r="195" spans="1:9" ht="15" customHeight="1">
      <c r="A195" s="13">
        <v>47</v>
      </c>
      <c r="B195" s="14">
        <v>155</v>
      </c>
      <c r="C195" s="15">
        <v>75</v>
      </c>
      <c r="D195" s="15">
        <v>80</v>
      </c>
      <c r="F195" s="13">
        <v>97</v>
      </c>
      <c r="G195" s="14">
        <v>7</v>
      </c>
      <c r="H195" s="28">
        <v>1</v>
      </c>
      <c r="I195" s="15">
        <v>6</v>
      </c>
    </row>
    <row r="196" spans="1:9" ht="15" customHeight="1">
      <c r="A196" s="13">
        <v>48</v>
      </c>
      <c r="B196" s="14">
        <v>155</v>
      </c>
      <c r="C196" s="15">
        <v>76</v>
      </c>
      <c r="D196" s="15">
        <v>79</v>
      </c>
      <c r="F196" s="13">
        <v>98</v>
      </c>
      <c r="G196" s="14">
        <v>3</v>
      </c>
      <c r="H196" s="15">
        <v>1</v>
      </c>
      <c r="I196" s="15">
        <v>2</v>
      </c>
    </row>
    <row r="197" spans="1:9" ht="15" customHeight="1">
      <c r="A197" s="13">
        <v>49</v>
      </c>
      <c r="B197" s="14">
        <v>200</v>
      </c>
      <c r="C197" s="15">
        <v>101</v>
      </c>
      <c r="D197" s="15">
        <v>99</v>
      </c>
      <c r="F197" s="13">
        <v>99</v>
      </c>
      <c r="G197" s="14">
        <v>0</v>
      </c>
      <c r="H197" s="15">
        <v>0</v>
      </c>
      <c r="I197" s="15">
        <v>0</v>
      </c>
    </row>
    <row r="198" spans="1:9" ht="15" customHeight="1">
      <c r="A198" s="17"/>
      <c r="B198" s="19"/>
      <c r="C198" s="5"/>
      <c r="D198" s="5"/>
      <c r="F198" s="13" t="s">
        <v>22</v>
      </c>
      <c r="G198" s="14">
        <v>7</v>
      </c>
      <c r="H198" s="15">
        <v>1</v>
      </c>
      <c r="I198" s="15">
        <v>6</v>
      </c>
    </row>
    <row r="199" spans="1:9" ht="15" customHeight="1">
      <c r="A199" s="17"/>
      <c r="B199" s="19"/>
      <c r="C199" s="5"/>
      <c r="D199" s="5"/>
      <c r="F199" s="13"/>
      <c r="G199" s="14"/>
      <c r="H199" s="15"/>
      <c r="I199" s="15"/>
    </row>
    <row r="200" spans="1:9" ht="15" customHeight="1">
      <c r="A200" s="20"/>
      <c r="B200" s="21"/>
      <c r="C200" s="22"/>
      <c r="D200" s="22"/>
      <c r="E200" s="23"/>
      <c r="F200" s="24" t="s">
        <v>23</v>
      </c>
      <c r="G200" s="25">
        <v>13737</v>
      </c>
      <c r="H200" s="25">
        <v>6706</v>
      </c>
      <c r="I200" s="25">
        <v>7031</v>
      </c>
    </row>
    <row r="201" ht="15" customHeight="1">
      <c r="I201" s="4" t="s">
        <v>30</v>
      </c>
    </row>
  </sheetData>
  <sheetProtection/>
  <mergeCells count="2">
    <mergeCell ref="H70:I70"/>
    <mergeCell ref="H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7" r:id="rId1"/>
  <rowBreaks count="2" manualBreakCount="2">
    <brk id="69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9.625" style="86" customWidth="1"/>
    <col min="5" max="5" width="3.625" style="87" customWidth="1"/>
    <col min="6" max="6" width="9.625" style="88" customWidth="1"/>
    <col min="7" max="9" width="9.625" style="86" customWidth="1"/>
    <col min="10" max="10" width="9.00390625" style="89" bestFit="1" customWidth="1"/>
    <col min="11" max="16384" width="9.00390625" style="89" customWidth="1"/>
  </cols>
  <sheetData>
    <row r="1" spans="1:6" ht="17.25">
      <c r="A1" s="85" t="s">
        <v>75</v>
      </c>
      <c r="F1" s="88" t="s">
        <v>63</v>
      </c>
    </row>
    <row r="2" spans="8:9" ht="12" customHeight="1">
      <c r="H2" s="114" t="s">
        <v>74</v>
      </c>
      <c r="I2" s="114"/>
    </row>
    <row r="3" spans="1:11" s="94" customFormat="1" ht="12" customHeight="1">
      <c r="A3" s="90" t="s">
        <v>65</v>
      </c>
      <c r="B3" s="91" t="s">
        <v>66</v>
      </c>
      <c r="C3" s="91" t="s">
        <v>67</v>
      </c>
      <c r="D3" s="92" t="s">
        <v>68</v>
      </c>
      <c r="E3" s="93"/>
      <c r="F3" s="90" t="s">
        <v>65</v>
      </c>
      <c r="G3" s="91" t="s">
        <v>66</v>
      </c>
      <c r="H3" s="91" t="s">
        <v>67</v>
      </c>
      <c r="I3" s="92" t="s">
        <v>68</v>
      </c>
      <c r="K3" s="112"/>
    </row>
    <row r="4" spans="1:11" s="97" customFormat="1" ht="12" customHeight="1">
      <c r="A4" s="95" t="s">
        <v>69</v>
      </c>
      <c r="B4" s="96" t="s">
        <v>70</v>
      </c>
      <c r="C4" s="96" t="s">
        <v>70</v>
      </c>
      <c r="D4" s="96" t="s">
        <v>70</v>
      </c>
      <c r="E4" s="96"/>
      <c r="F4" s="95" t="s">
        <v>69</v>
      </c>
      <c r="G4" s="96" t="s">
        <v>70</v>
      </c>
      <c r="H4" s="96" t="s">
        <v>70</v>
      </c>
      <c r="I4" s="96" t="s">
        <v>70</v>
      </c>
      <c r="K4" s="113"/>
    </row>
    <row r="5" spans="1:11" s="86" customFormat="1" ht="12" customHeight="1">
      <c r="A5" s="98">
        <v>0</v>
      </c>
      <c r="B5" s="99">
        <v>573</v>
      </c>
      <c r="C5" s="99">
        <v>299</v>
      </c>
      <c r="D5" s="99">
        <v>274</v>
      </c>
      <c r="E5" s="87"/>
      <c r="F5" s="98">
        <v>50</v>
      </c>
      <c r="G5" s="99">
        <v>1148</v>
      </c>
      <c r="H5" s="99">
        <v>588</v>
      </c>
      <c r="I5" s="99">
        <v>560</v>
      </c>
      <c r="K5" s="97"/>
    </row>
    <row r="6" spans="1:11" s="86" customFormat="1" ht="12" customHeight="1">
      <c r="A6" s="98">
        <v>1</v>
      </c>
      <c r="B6" s="99">
        <v>609</v>
      </c>
      <c r="C6" s="99">
        <v>310</v>
      </c>
      <c r="D6" s="99">
        <v>299</v>
      </c>
      <c r="E6" s="87"/>
      <c r="F6" s="98">
        <v>51</v>
      </c>
      <c r="G6" s="99">
        <v>1111</v>
      </c>
      <c r="H6" s="99">
        <v>570</v>
      </c>
      <c r="I6" s="99">
        <v>541</v>
      </c>
      <c r="K6" s="97"/>
    </row>
    <row r="7" spans="1:11" s="86" customFormat="1" ht="12" customHeight="1">
      <c r="A7" s="98">
        <v>2</v>
      </c>
      <c r="B7" s="99">
        <v>601</v>
      </c>
      <c r="C7" s="99">
        <v>310</v>
      </c>
      <c r="D7" s="99">
        <v>291</v>
      </c>
      <c r="E7" s="87"/>
      <c r="F7" s="98">
        <v>52</v>
      </c>
      <c r="G7" s="99">
        <v>1049</v>
      </c>
      <c r="H7" s="99">
        <v>521</v>
      </c>
      <c r="I7" s="99">
        <v>528</v>
      </c>
      <c r="K7" s="97"/>
    </row>
    <row r="8" spans="1:11" s="86" customFormat="1" ht="12" customHeight="1">
      <c r="A8" s="98">
        <v>3</v>
      </c>
      <c r="B8" s="99">
        <v>643</v>
      </c>
      <c r="C8" s="99">
        <v>322</v>
      </c>
      <c r="D8" s="99">
        <v>321</v>
      </c>
      <c r="E8" s="87"/>
      <c r="F8" s="98">
        <v>53</v>
      </c>
      <c r="G8" s="99">
        <v>1138</v>
      </c>
      <c r="H8" s="99">
        <v>580</v>
      </c>
      <c r="I8" s="99">
        <v>558</v>
      </c>
      <c r="K8" s="97"/>
    </row>
    <row r="9" spans="1:11" s="86" customFormat="1" ht="12" customHeight="1">
      <c r="A9" s="98">
        <v>4</v>
      </c>
      <c r="B9" s="99">
        <v>629</v>
      </c>
      <c r="C9" s="99">
        <v>327</v>
      </c>
      <c r="D9" s="99">
        <v>302</v>
      </c>
      <c r="E9" s="87"/>
      <c r="F9" s="98">
        <v>54</v>
      </c>
      <c r="G9" s="99">
        <v>1112</v>
      </c>
      <c r="H9" s="99">
        <v>571</v>
      </c>
      <c r="I9" s="99">
        <v>541</v>
      </c>
      <c r="K9" s="97"/>
    </row>
    <row r="10" spans="1:11" s="86" customFormat="1" ht="12" customHeight="1">
      <c r="A10" s="98"/>
      <c r="B10" s="99">
        <v>3055</v>
      </c>
      <c r="C10" s="99">
        <v>1568</v>
      </c>
      <c r="D10" s="99">
        <v>1487</v>
      </c>
      <c r="E10" s="87"/>
      <c r="F10" s="98"/>
      <c r="G10" s="99">
        <v>5558</v>
      </c>
      <c r="H10" s="99">
        <v>2830</v>
      </c>
      <c r="I10" s="99">
        <v>2728</v>
      </c>
      <c r="K10" s="97"/>
    </row>
    <row r="11" spans="1:11" s="86" customFormat="1" ht="12" customHeight="1">
      <c r="A11" s="98">
        <v>5</v>
      </c>
      <c r="B11" s="99">
        <v>646</v>
      </c>
      <c r="C11" s="99">
        <v>329</v>
      </c>
      <c r="D11" s="99">
        <v>317</v>
      </c>
      <c r="E11" s="87"/>
      <c r="F11" s="98">
        <v>55</v>
      </c>
      <c r="G11" s="99">
        <v>890</v>
      </c>
      <c r="H11" s="99">
        <v>484</v>
      </c>
      <c r="I11" s="99">
        <v>406</v>
      </c>
      <c r="K11" s="97"/>
    </row>
    <row r="12" spans="1:11" s="86" customFormat="1" ht="12" customHeight="1">
      <c r="A12" s="98">
        <v>6</v>
      </c>
      <c r="B12" s="99">
        <v>658</v>
      </c>
      <c r="C12" s="99">
        <v>356</v>
      </c>
      <c r="D12" s="99">
        <v>302</v>
      </c>
      <c r="E12" s="87"/>
      <c r="F12" s="98">
        <v>56</v>
      </c>
      <c r="G12" s="99">
        <v>959</v>
      </c>
      <c r="H12" s="99">
        <v>476</v>
      </c>
      <c r="I12" s="99">
        <v>483</v>
      </c>
      <c r="K12" s="97"/>
    </row>
    <row r="13" spans="1:11" s="86" customFormat="1" ht="12" customHeight="1">
      <c r="A13" s="98">
        <v>7</v>
      </c>
      <c r="B13" s="99">
        <v>705</v>
      </c>
      <c r="C13" s="99">
        <v>380</v>
      </c>
      <c r="D13" s="99">
        <v>325</v>
      </c>
      <c r="E13" s="87"/>
      <c r="F13" s="98">
        <v>57</v>
      </c>
      <c r="G13" s="99">
        <v>1031</v>
      </c>
      <c r="H13" s="99">
        <v>527</v>
      </c>
      <c r="I13" s="99">
        <v>504</v>
      </c>
      <c r="K13" s="97"/>
    </row>
    <row r="14" spans="1:11" s="86" customFormat="1" ht="12" customHeight="1">
      <c r="A14" s="98">
        <v>8</v>
      </c>
      <c r="B14" s="99">
        <v>666</v>
      </c>
      <c r="C14" s="99">
        <v>350</v>
      </c>
      <c r="D14" s="99">
        <v>316</v>
      </c>
      <c r="E14" s="87"/>
      <c r="F14" s="98">
        <v>58</v>
      </c>
      <c r="G14" s="99">
        <v>965</v>
      </c>
      <c r="H14" s="99">
        <v>464</v>
      </c>
      <c r="I14" s="99">
        <v>501</v>
      </c>
      <c r="K14" s="97"/>
    </row>
    <row r="15" spans="1:11" s="86" customFormat="1" ht="12" customHeight="1">
      <c r="A15" s="98">
        <v>9</v>
      </c>
      <c r="B15" s="99">
        <v>682</v>
      </c>
      <c r="C15" s="99">
        <v>336</v>
      </c>
      <c r="D15" s="99">
        <v>346</v>
      </c>
      <c r="E15" s="87"/>
      <c r="F15" s="98">
        <v>59</v>
      </c>
      <c r="G15" s="99">
        <v>970</v>
      </c>
      <c r="H15" s="99">
        <v>477</v>
      </c>
      <c r="I15" s="99">
        <v>493</v>
      </c>
      <c r="K15" s="97"/>
    </row>
    <row r="16" spans="1:11" s="86" customFormat="1" ht="12" customHeight="1">
      <c r="A16" s="98"/>
      <c r="B16" s="99">
        <v>3357</v>
      </c>
      <c r="C16" s="99">
        <v>1751</v>
      </c>
      <c r="D16" s="99">
        <v>1606</v>
      </c>
      <c r="E16" s="87"/>
      <c r="F16" s="98"/>
      <c r="G16" s="99">
        <v>4815</v>
      </c>
      <c r="H16" s="99">
        <v>2428</v>
      </c>
      <c r="I16" s="99">
        <v>2387</v>
      </c>
      <c r="K16" s="97"/>
    </row>
    <row r="17" spans="1:11" s="86" customFormat="1" ht="12" customHeight="1">
      <c r="A17" s="98">
        <v>10</v>
      </c>
      <c r="B17" s="99">
        <v>688</v>
      </c>
      <c r="C17" s="99">
        <v>366</v>
      </c>
      <c r="D17" s="99">
        <v>322</v>
      </c>
      <c r="E17" s="87"/>
      <c r="F17" s="98">
        <v>60</v>
      </c>
      <c r="G17" s="99">
        <v>890</v>
      </c>
      <c r="H17" s="99">
        <v>465</v>
      </c>
      <c r="I17" s="99">
        <v>425</v>
      </c>
      <c r="K17" s="97"/>
    </row>
    <row r="18" spans="1:11" s="86" customFormat="1" ht="12" customHeight="1">
      <c r="A18" s="98">
        <v>11</v>
      </c>
      <c r="B18" s="99">
        <v>703</v>
      </c>
      <c r="C18" s="99">
        <v>361</v>
      </c>
      <c r="D18" s="99">
        <v>342</v>
      </c>
      <c r="E18" s="87"/>
      <c r="F18" s="98">
        <v>61</v>
      </c>
      <c r="G18" s="99">
        <v>955</v>
      </c>
      <c r="H18" s="99">
        <v>469</v>
      </c>
      <c r="I18" s="99">
        <v>486</v>
      </c>
      <c r="K18" s="97"/>
    </row>
    <row r="19" spans="1:11" s="86" customFormat="1" ht="12" customHeight="1">
      <c r="A19" s="98">
        <v>12</v>
      </c>
      <c r="B19" s="99">
        <v>740</v>
      </c>
      <c r="C19" s="99">
        <v>394</v>
      </c>
      <c r="D19" s="99">
        <v>346</v>
      </c>
      <c r="E19" s="87"/>
      <c r="F19" s="98">
        <v>62</v>
      </c>
      <c r="G19" s="99">
        <v>1029</v>
      </c>
      <c r="H19" s="99">
        <v>486</v>
      </c>
      <c r="I19" s="99">
        <v>543</v>
      </c>
      <c r="K19" s="97"/>
    </row>
    <row r="20" spans="1:11" s="86" customFormat="1" ht="12" customHeight="1">
      <c r="A20" s="98">
        <v>13</v>
      </c>
      <c r="B20" s="99">
        <v>761</v>
      </c>
      <c r="C20" s="99">
        <v>406</v>
      </c>
      <c r="D20" s="99">
        <v>355</v>
      </c>
      <c r="E20" s="87"/>
      <c r="F20" s="98">
        <v>63</v>
      </c>
      <c r="G20" s="99">
        <v>1058</v>
      </c>
      <c r="H20" s="99">
        <v>561</v>
      </c>
      <c r="I20" s="99">
        <v>497</v>
      </c>
      <c r="K20" s="97"/>
    </row>
    <row r="21" spans="1:11" s="86" customFormat="1" ht="12" customHeight="1">
      <c r="A21" s="98">
        <v>14</v>
      </c>
      <c r="B21" s="99">
        <v>772</v>
      </c>
      <c r="C21" s="99">
        <v>389</v>
      </c>
      <c r="D21" s="99">
        <v>383</v>
      </c>
      <c r="E21" s="87"/>
      <c r="F21" s="98">
        <v>64</v>
      </c>
      <c r="G21" s="99">
        <v>953</v>
      </c>
      <c r="H21" s="99">
        <v>462</v>
      </c>
      <c r="I21" s="99">
        <v>491</v>
      </c>
      <c r="K21" s="97"/>
    </row>
    <row r="22" spans="1:11" s="86" customFormat="1" ht="12" customHeight="1">
      <c r="A22" s="98"/>
      <c r="B22" s="99">
        <v>3664</v>
      </c>
      <c r="C22" s="99">
        <v>1916</v>
      </c>
      <c r="D22" s="99">
        <v>1748</v>
      </c>
      <c r="E22" s="87"/>
      <c r="F22" s="98"/>
      <c r="G22" s="99">
        <v>4885</v>
      </c>
      <c r="H22" s="99">
        <v>2443</v>
      </c>
      <c r="I22" s="99">
        <v>2442</v>
      </c>
      <c r="K22" s="97"/>
    </row>
    <row r="23" spans="1:11" s="86" customFormat="1" ht="12" customHeight="1">
      <c r="A23" s="98">
        <v>15</v>
      </c>
      <c r="B23" s="99">
        <v>798</v>
      </c>
      <c r="C23" s="99">
        <v>404</v>
      </c>
      <c r="D23" s="99">
        <v>394</v>
      </c>
      <c r="E23" s="87"/>
      <c r="F23" s="98">
        <v>65</v>
      </c>
      <c r="G23" s="99">
        <v>903</v>
      </c>
      <c r="H23" s="99">
        <v>438</v>
      </c>
      <c r="I23" s="99">
        <v>465</v>
      </c>
      <c r="K23" s="97"/>
    </row>
    <row r="24" spans="1:11" s="86" customFormat="1" ht="12" customHeight="1">
      <c r="A24" s="98">
        <v>16</v>
      </c>
      <c r="B24" s="99">
        <v>763</v>
      </c>
      <c r="C24" s="99">
        <v>406</v>
      </c>
      <c r="D24" s="99">
        <v>357</v>
      </c>
      <c r="E24" s="87"/>
      <c r="F24" s="98">
        <v>66</v>
      </c>
      <c r="G24" s="99">
        <v>1047</v>
      </c>
      <c r="H24" s="99">
        <v>523</v>
      </c>
      <c r="I24" s="99">
        <v>524</v>
      </c>
      <c r="K24" s="97"/>
    </row>
    <row r="25" spans="1:11" s="86" customFormat="1" ht="12" customHeight="1">
      <c r="A25" s="98">
        <v>17</v>
      </c>
      <c r="B25" s="99">
        <v>791</v>
      </c>
      <c r="C25" s="99">
        <v>407</v>
      </c>
      <c r="D25" s="99">
        <v>384</v>
      </c>
      <c r="E25" s="87"/>
      <c r="F25" s="98">
        <v>67</v>
      </c>
      <c r="G25" s="99">
        <v>952</v>
      </c>
      <c r="H25" s="99">
        <v>462</v>
      </c>
      <c r="I25" s="99">
        <v>490</v>
      </c>
      <c r="K25" s="97"/>
    </row>
    <row r="26" spans="1:11" s="86" customFormat="1" ht="12" customHeight="1">
      <c r="A26" s="98">
        <v>18</v>
      </c>
      <c r="B26" s="99">
        <v>815</v>
      </c>
      <c r="C26" s="99">
        <v>427</v>
      </c>
      <c r="D26" s="99">
        <v>388</v>
      </c>
      <c r="E26" s="87"/>
      <c r="F26" s="98">
        <v>68</v>
      </c>
      <c r="G26" s="99">
        <v>1009</v>
      </c>
      <c r="H26" s="99">
        <v>471</v>
      </c>
      <c r="I26" s="99">
        <v>538</v>
      </c>
      <c r="K26" s="97"/>
    </row>
    <row r="27" spans="1:11" s="86" customFormat="1" ht="12" customHeight="1">
      <c r="A27" s="98">
        <v>19</v>
      </c>
      <c r="B27" s="99">
        <v>792</v>
      </c>
      <c r="C27" s="99">
        <v>392</v>
      </c>
      <c r="D27" s="99">
        <v>400</v>
      </c>
      <c r="E27" s="87"/>
      <c r="F27" s="98">
        <v>69</v>
      </c>
      <c r="G27" s="99">
        <v>1114</v>
      </c>
      <c r="H27" s="99">
        <v>531</v>
      </c>
      <c r="I27" s="99">
        <v>583</v>
      </c>
      <c r="K27" s="97"/>
    </row>
    <row r="28" spans="1:11" s="86" customFormat="1" ht="12" customHeight="1">
      <c r="A28" s="98"/>
      <c r="B28" s="99">
        <v>3959</v>
      </c>
      <c r="C28" s="99">
        <v>2036</v>
      </c>
      <c r="D28" s="99">
        <v>1923</v>
      </c>
      <c r="E28" s="87"/>
      <c r="F28" s="98"/>
      <c r="G28" s="99">
        <v>5025</v>
      </c>
      <c r="H28" s="99">
        <v>2425</v>
      </c>
      <c r="I28" s="99">
        <v>2600</v>
      </c>
      <c r="K28" s="97"/>
    </row>
    <row r="29" spans="1:11" s="86" customFormat="1" ht="12" customHeight="1">
      <c r="A29" s="98">
        <v>20</v>
      </c>
      <c r="B29" s="99">
        <v>764</v>
      </c>
      <c r="C29" s="99">
        <v>381</v>
      </c>
      <c r="D29" s="99">
        <v>383</v>
      </c>
      <c r="E29" s="87"/>
      <c r="F29" s="98">
        <v>70</v>
      </c>
      <c r="G29" s="99">
        <v>1180</v>
      </c>
      <c r="H29" s="99">
        <v>571</v>
      </c>
      <c r="I29" s="99">
        <v>609</v>
      </c>
      <c r="K29" s="97"/>
    </row>
    <row r="30" spans="1:11" s="86" customFormat="1" ht="12" customHeight="1">
      <c r="A30" s="98">
        <v>21</v>
      </c>
      <c r="B30" s="99">
        <v>811</v>
      </c>
      <c r="C30" s="99">
        <v>415</v>
      </c>
      <c r="D30" s="99">
        <v>396</v>
      </c>
      <c r="E30" s="87"/>
      <c r="F30" s="98">
        <v>71</v>
      </c>
      <c r="G30" s="99">
        <v>1247</v>
      </c>
      <c r="H30" s="99">
        <v>596</v>
      </c>
      <c r="I30" s="99">
        <v>651</v>
      </c>
      <c r="K30" s="97"/>
    </row>
    <row r="31" spans="1:11" s="86" customFormat="1" ht="12" customHeight="1">
      <c r="A31" s="98">
        <v>22</v>
      </c>
      <c r="B31" s="99">
        <v>772</v>
      </c>
      <c r="C31" s="99">
        <v>420</v>
      </c>
      <c r="D31" s="99">
        <v>352</v>
      </c>
      <c r="E31" s="87"/>
      <c r="F31" s="98">
        <v>72</v>
      </c>
      <c r="G31" s="99">
        <v>1361</v>
      </c>
      <c r="H31" s="99">
        <v>639</v>
      </c>
      <c r="I31" s="99">
        <v>722</v>
      </c>
      <c r="K31" s="97"/>
    </row>
    <row r="32" spans="1:11" s="86" customFormat="1" ht="12" customHeight="1">
      <c r="A32" s="98">
        <v>23</v>
      </c>
      <c r="B32" s="99">
        <v>810</v>
      </c>
      <c r="C32" s="99">
        <v>408</v>
      </c>
      <c r="D32" s="99">
        <v>402</v>
      </c>
      <c r="E32" s="87"/>
      <c r="F32" s="98">
        <v>73</v>
      </c>
      <c r="G32" s="99">
        <v>1431</v>
      </c>
      <c r="H32" s="99">
        <v>685</v>
      </c>
      <c r="I32" s="99">
        <v>746</v>
      </c>
      <c r="K32" s="97"/>
    </row>
    <row r="33" spans="1:11" s="86" customFormat="1" ht="12" customHeight="1">
      <c r="A33" s="98">
        <v>24</v>
      </c>
      <c r="B33" s="99">
        <v>816</v>
      </c>
      <c r="C33" s="99">
        <v>448</v>
      </c>
      <c r="D33" s="99">
        <v>368</v>
      </c>
      <c r="E33" s="87"/>
      <c r="F33" s="98">
        <v>74</v>
      </c>
      <c r="G33" s="99">
        <v>1315</v>
      </c>
      <c r="H33" s="99">
        <v>655</v>
      </c>
      <c r="I33" s="99">
        <v>660</v>
      </c>
      <c r="K33" s="97"/>
    </row>
    <row r="34" spans="1:11" s="86" customFormat="1" ht="12" customHeight="1">
      <c r="A34" s="98"/>
      <c r="B34" s="99">
        <v>3973</v>
      </c>
      <c r="C34" s="99">
        <v>2072</v>
      </c>
      <c r="D34" s="99">
        <v>1901</v>
      </c>
      <c r="E34" s="87"/>
      <c r="F34" s="98"/>
      <c r="G34" s="99">
        <v>6534</v>
      </c>
      <c r="H34" s="99">
        <v>3146</v>
      </c>
      <c r="I34" s="99">
        <v>3388</v>
      </c>
      <c r="K34" s="97"/>
    </row>
    <row r="35" spans="1:11" s="86" customFormat="1" ht="12" customHeight="1">
      <c r="A35" s="98">
        <v>25</v>
      </c>
      <c r="B35" s="99">
        <v>864</v>
      </c>
      <c r="C35" s="99">
        <v>457</v>
      </c>
      <c r="D35" s="99">
        <v>407</v>
      </c>
      <c r="E35" s="87"/>
      <c r="F35" s="98">
        <v>75</v>
      </c>
      <c r="G35" s="99">
        <v>861</v>
      </c>
      <c r="H35" s="99">
        <v>395</v>
      </c>
      <c r="I35" s="99">
        <v>466</v>
      </c>
      <c r="K35" s="97"/>
    </row>
    <row r="36" spans="1:11" s="86" customFormat="1" ht="12" customHeight="1">
      <c r="A36" s="98">
        <v>26</v>
      </c>
      <c r="B36" s="99">
        <v>929</v>
      </c>
      <c r="C36" s="99">
        <v>483</v>
      </c>
      <c r="D36" s="99">
        <v>446</v>
      </c>
      <c r="E36" s="87"/>
      <c r="F36" s="98">
        <v>76</v>
      </c>
      <c r="G36" s="99">
        <v>569</v>
      </c>
      <c r="H36" s="99">
        <v>283</v>
      </c>
      <c r="I36" s="99">
        <v>286</v>
      </c>
      <c r="K36" s="97"/>
    </row>
    <row r="37" spans="1:11" s="86" customFormat="1" ht="12" customHeight="1">
      <c r="A37" s="98">
        <v>27</v>
      </c>
      <c r="B37" s="99">
        <v>870</v>
      </c>
      <c r="C37" s="99">
        <v>467</v>
      </c>
      <c r="D37" s="99">
        <v>403</v>
      </c>
      <c r="E37" s="87"/>
      <c r="F37" s="98">
        <v>77</v>
      </c>
      <c r="G37" s="99">
        <v>836</v>
      </c>
      <c r="H37" s="99">
        <v>387</v>
      </c>
      <c r="I37" s="99">
        <v>449</v>
      </c>
      <c r="K37" s="97"/>
    </row>
    <row r="38" spans="1:11" s="86" customFormat="1" ht="12" customHeight="1">
      <c r="A38" s="98">
        <v>28</v>
      </c>
      <c r="B38" s="99">
        <v>883</v>
      </c>
      <c r="C38" s="99">
        <v>442</v>
      </c>
      <c r="D38" s="99">
        <v>441</v>
      </c>
      <c r="E38" s="87"/>
      <c r="F38" s="98">
        <v>78</v>
      </c>
      <c r="G38" s="99">
        <v>858</v>
      </c>
      <c r="H38" s="99">
        <v>379</v>
      </c>
      <c r="I38" s="99">
        <v>479</v>
      </c>
      <c r="K38" s="97"/>
    </row>
    <row r="39" spans="1:11" s="86" customFormat="1" ht="12" customHeight="1">
      <c r="A39" s="98">
        <v>29</v>
      </c>
      <c r="B39" s="99">
        <v>827</v>
      </c>
      <c r="C39" s="99">
        <v>438</v>
      </c>
      <c r="D39" s="99">
        <v>389</v>
      </c>
      <c r="E39" s="87"/>
      <c r="F39" s="98">
        <v>79</v>
      </c>
      <c r="G39" s="99">
        <v>958</v>
      </c>
      <c r="H39" s="99">
        <v>427</v>
      </c>
      <c r="I39" s="99">
        <v>531</v>
      </c>
      <c r="K39" s="97"/>
    </row>
    <row r="40" spans="1:11" s="86" customFormat="1" ht="12" customHeight="1">
      <c r="A40" s="98"/>
      <c r="B40" s="99">
        <v>4373</v>
      </c>
      <c r="C40" s="99">
        <v>2287</v>
      </c>
      <c r="D40" s="99">
        <v>2086</v>
      </c>
      <c r="E40" s="87"/>
      <c r="F40" s="98"/>
      <c r="G40" s="99">
        <v>4082</v>
      </c>
      <c r="H40" s="99">
        <v>1871</v>
      </c>
      <c r="I40" s="99">
        <v>2211</v>
      </c>
      <c r="K40" s="97"/>
    </row>
    <row r="41" spans="1:11" s="86" customFormat="1" ht="12" customHeight="1">
      <c r="A41" s="98">
        <v>30</v>
      </c>
      <c r="B41" s="99">
        <v>886</v>
      </c>
      <c r="C41" s="99">
        <v>465</v>
      </c>
      <c r="D41" s="99">
        <v>421</v>
      </c>
      <c r="E41" s="87"/>
      <c r="F41" s="98">
        <v>80</v>
      </c>
      <c r="G41" s="99">
        <v>897</v>
      </c>
      <c r="H41" s="99">
        <v>401</v>
      </c>
      <c r="I41" s="99">
        <v>496</v>
      </c>
      <c r="K41" s="97"/>
    </row>
    <row r="42" spans="1:11" s="86" customFormat="1" ht="12" customHeight="1">
      <c r="A42" s="98">
        <v>31</v>
      </c>
      <c r="B42" s="99">
        <v>898</v>
      </c>
      <c r="C42" s="99">
        <v>468</v>
      </c>
      <c r="D42" s="99">
        <v>430</v>
      </c>
      <c r="E42" s="87"/>
      <c r="F42" s="98">
        <v>81</v>
      </c>
      <c r="G42" s="99">
        <v>730</v>
      </c>
      <c r="H42" s="99">
        <v>339</v>
      </c>
      <c r="I42" s="99">
        <v>391</v>
      </c>
      <c r="K42" s="97"/>
    </row>
    <row r="43" spans="1:11" s="86" customFormat="1" ht="12" customHeight="1">
      <c r="A43" s="98">
        <v>32</v>
      </c>
      <c r="B43" s="99">
        <v>887</v>
      </c>
      <c r="C43" s="99">
        <v>451</v>
      </c>
      <c r="D43" s="99">
        <v>436</v>
      </c>
      <c r="E43" s="87"/>
      <c r="F43" s="98">
        <v>82</v>
      </c>
      <c r="G43" s="99">
        <v>640</v>
      </c>
      <c r="H43" s="99">
        <v>283</v>
      </c>
      <c r="I43" s="99">
        <v>357</v>
      </c>
      <c r="K43" s="97"/>
    </row>
    <row r="44" spans="1:11" s="86" customFormat="1" ht="12" customHeight="1">
      <c r="A44" s="98">
        <v>33</v>
      </c>
      <c r="B44" s="99">
        <v>955</v>
      </c>
      <c r="C44" s="99">
        <v>509</v>
      </c>
      <c r="D44" s="99">
        <v>446</v>
      </c>
      <c r="E44" s="87"/>
      <c r="F44" s="98">
        <v>83</v>
      </c>
      <c r="G44" s="99">
        <v>544</v>
      </c>
      <c r="H44" s="99">
        <v>216</v>
      </c>
      <c r="I44" s="99">
        <v>328</v>
      </c>
      <c r="K44" s="97"/>
    </row>
    <row r="45" spans="1:11" s="86" customFormat="1" ht="12" customHeight="1">
      <c r="A45" s="98">
        <v>34</v>
      </c>
      <c r="B45" s="99">
        <v>864</v>
      </c>
      <c r="C45" s="99">
        <v>440</v>
      </c>
      <c r="D45" s="99">
        <v>424</v>
      </c>
      <c r="E45" s="87"/>
      <c r="F45" s="98">
        <v>84</v>
      </c>
      <c r="G45" s="99">
        <v>702</v>
      </c>
      <c r="H45" s="99">
        <v>257</v>
      </c>
      <c r="I45" s="99">
        <v>445</v>
      </c>
      <c r="K45" s="97"/>
    </row>
    <row r="46" spans="1:11" s="86" customFormat="1" ht="12" customHeight="1">
      <c r="A46" s="98"/>
      <c r="B46" s="99">
        <v>4490</v>
      </c>
      <c r="C46" s="99">
        <v>2333</v>
      </c>
      <c r="D46" s="99">
        <v>2157</v>
      </c>
      <c r="E46" s="87"/>
      <c r="F46" s="98"/>
      <c r="G46" s="99">
        <v>3513</v>
      </c>
      <c r="H46" s="99">
        <v>1496</v>
      </c>
      <c r="I46" s="99">
        <v>2017</v>
      </c>
      <c r="K46" s="97"/>
    </row>
    <row r="47" spans="1:11" s="86" customFormat="1" ht="12" customHeight="1">
      <c r="A47" s="98">
        <v>35</v>
      </c>
      <c r="B47" s="99">
        <v>917</v>
      </c>
      <c r="C47" s="99">
        <v>466</v>
      </c>
      <c r="D47" s="99">
        <v>451</v>
      </c>
      <c r="E47" s="87"/>
      <c r="F47" s="98">
        <v>85</v>
      </c>
      <c r="G47" s="99">
        <v>598</v>
      </c>
      <c r="H47" s="99">
        <v>239</v>
      </c>
      <c r="I47" s="99">
        <v>359</v>
      </c>
      <c r="K47" s="97"/>
    </row>
    <row r="48" spans="1:11" s="86" customFormat="1" ht="12" customHeight="1">
      <c r="A48" s="98">
        <v>36</v>
      </c>
      <c r="B48" s="99">
        <v>945</v>
      </c>
      <c r="C48" s="99">
        <v>480</v>
      </c>
      <c r="D48" s="99">
        <v>465</v>
      </c>
      <c r="E48" s="87"/>
      <c r="F48" s="98">
        <v>86</v>
      </c>
      <c r="G48" s="99">
        <v>627</v>
      </c>
      <c r="H48" s="99">
        <v>232</v>
      </c>
      <c r="I48" s="99">
        <v>395</v>
      </c>
      <c r="K48" s="97"/>
    </row>
    <row r="49" spans="1:11" s="86" customFormat="1" ht="12" customHeight="1">
      <c r="A49" s="98">
        <v>37</v>
      </c>
      <c r="B49" s="99">
        <v>896</v>
      </c>
      <c r="C49" s="99">
        <v>469</v>
      </c>
      <c r="D49" s="99">
        <v>427</v>
      </c>
      <c r="E49" s="87"/>
      <c r="F49" s="98">
        <v>87</v>
      </c>
      <c r="G49" s="99">
        <v>483</v>
      </c>
      <c r="H49" s="99">
        <v>173</v>
      </c>
      <c r="I49" s="99">
        <v>310</v>
      </c>
      <c r="K49" s="97"/>
    </row>
    <row r="50" spans="1:11" s="86" customFormat="1" ht="12" customHeight="1">
      <c r="A50" s="98">
        <v>38</v>
      </c>
      <c r="B50" s="99">
        <v>940</v>
      </c>
      <c r="C50" s="99">
        <v>500</v>
      </c>
      <c r="D50" s="99">
        <v>440</v>
      </c>
      <c r="E50" s="87"/>
      <c r="F50" s="98">
        <v>88</v>
      </c>
      <c r="G50" s="99">
        <v>505</v>
      </c>
      <c r="H50" s="99">
        <v>170</v>
      </c>
      <c r="I50" s="99">
        <v>335</v>
      </c>
      <c r="K50" s="97"/>
    </row>
    <row r="51" spans="1:11" s="86" customFormat="1" ht="12" customHeight="1">
      <c r="A51" s="98">
        <v>39</v>
      </c>
      <c r="B51" s="99">
        <v>927</v>
      </c>
      <c r="C51" s="99">
        <v>492</v>
      </c>
      <c r="D51" s="99">
        <v>435</v>
      </c>
      <c r="E51" s="87"/>
      <c r="F51" s="98">
        <v>89</v>
      </c>
      <c r="G51" s="99">
        <v>455</v>
      </c>
      <c r="H51" s="99">
        <v>165</v>
      </c>
      <c r="I51" s="99">
        <v>290</v>
      </c>
      <c r="K51" s="97"/>
    </row>
    <row r="52" spans="1:11" s="86" customFormat="1" ht="12" customHeight="1">
      <c r="A52" s="98"/>
      <c r="B52" s="99">
        <v>4625</v>
      </c>
      <c r="C52" s="99">
        <v>2407</v>
      </c>
      <c r="D52" s="99">
        <v>2218</v>
      </c>
      <c r="E52" s="87"/>
      <c r="F52" s="98"/>
      <c r="G52" s="99">
        <v>2668</v>
      </c>
      <c r="H52" s="99">
        <v>979</v>
      </c>
      <c r="I52" s="99">
        <v>1689</v>
      </c>
      <c r="K52" s="97"/>
    </row>
    <row r="53" spans="1:11" s="86" customFormat="1" ht="12" customHeight="1">
      <c r="A53" s="98">
        <v>40</v>
      </c>
      <c r="B53" s="99">
        <v>878</v>
      </c>
      <c r="C53" s="99">
        <v>442</v>
      </c>
      <c r="D53" s="99">
        <v>436</v>
      </c>
      <c r="E53" s="87"/>
      <c r="F53" s="98">
        <v>90</v>
      </c>
      <c r="G53" s="99">
        <v>401</v>
      </c>
      <c r="H53" s="99">
        <v>124</v>
      </c>
      <c r="I53" s="99">
        <v>277</v>
      </c>
      <c r="K53" s="97"/>
    </row>
    <row r="54" spans="1:11" s="86" customFormat="1" ht="12" customHeight="1">
      <c r="A54" s="98">
        <v>41</v>
      </c>
      <c r="B54" s="99">
        <v>974</v>
      </c>
      <c r="C54" s="99">
        <v>534</v>
      </c>
      <c r="D54" s="99">
        <v>440</v>
      </c>
      <c r="E54" s="87"/>
      <c r="F54" s="98">
        <v>91</v>
      </c>
      <c r="G54" s="99">
        <v>359</v>
      </c>
      <c r="H54" s="99">
        <v>109</v>
      </c>
      <c r="I54" s="99">
        <v>250</v>
      </c>
      <c r="K54" s="97"/>
    </row>
    <row r="55" spans="1:11" s="86" customFormat="1" ht="12" customHeight="1">
      <c r="A55" s="98">
        <v>42</v>
      </c>
      <c r="B55" s="99">
        <v>1047</v>
      </c>
      <c r="C55" s="99">
        <v>531</v>
      </c>
      <c r="D55" s="99">
        <v>516</v>
      </c>
      <c r="E55" s="87"/>
      <c r="F55" s="98">
        <v>92</v>
      </c>
      <c r="G55" s="99">
        <v>292</v>
      </c>
      <c r="H55" s="99">
        <v>92</v>
      </c>
      <c r="I55" s="99">
        <v>200</v>
      </c>
      <c r="K55" s="97"/>
    </row>
    <row r="56" spans="1:11" s="86" customFormat="1" ht="12" customHeight="1">
      <c r="A56" s="98">
        <v>43</v>
      </c>
      <c r="B56" s="99">
        <v>1065</v>
      </c>
      <c r="C56" s="99">
        <v>569</v>
      </c>
      <c r="D56" s="99">
        <v>496</v>
      </c>
      <c r="E56" s="87"/>
      <c r="F56" s="98">
        <v>93</v>
      </c>
      <c r="G56" s="99">
        <v>257</v>
      </c>
      <c r="H56" s="99">
        <v>71</v>
      </c>
      <c r="I56" s="99">
        <v>186</v>
      </c>
      <c r="K56" s="97"/>
    </row>
    <row r="57" spans="1:11" s="86" customFormat="1" ht="12" customHeight="1">
      <c r="A57" s="98">
        <v>44</v>
      </c>
      <c r="B57" s="99">
        <v>1140</v>
      </c>
      <c r="C57" s="99">
        <v>576</v>
      </c>
      <c r="D57" s="99">
        <v>564</v>
      </c>
      <c r="E57" s="87"/>
      <c r="F57" s="98">
        <v>94</v>
      </c>
      <c r="G57" s="99">
        <v>214</v>
      </c>
      <c r="H57" s="99">
        <v>44</v>
      </c>
      <c r="I57" s="99">
        <v>170</v>
      </c>
      <c r="K57" s="97"/>
    </row>
    <row r="58" spans="1:11" s="86" customFormat="1" ht="12" customHeight="1">
      <c r="A58" s="98"/>
      <c r="B58" s="99">
        <v>5104</v>
      </c>
      <c r="C58" s="99">
        <v>2652</v>
      </c>
      <c r="D58" s="99">
        <v>2452</v>
      </c>
      <c r="E58" s="87"/>
      <c r="F58" s="98"/>
      <c r="G58" s="99">
        <v>1523</v>
      </c>
      <c r="H58" s="99">
        <v>440</v>
      </c>
      <c r="I58" s="99">
        <v>1083</v>
      </c>
      <c r="K58" s="97"/>
    </row>
    <row r="59" spans="1:11" s="86" customFormat="1" ht="12" customHeight="1">
      <c r="A59" s="98">
        <v>45</v>
      </c>
      <c r="B59" s="99">
        <v>1182</v>
      </c>
      <c r="C59" s="99">
        <v>618</v>
      </c>
      <c r="D59" s="99">
        <v>564</v>
      </c>
      <c r="E59" s="87"/>
      <c r="F59" s="98">
        <v>95</v>
      </c>
      <c r="G59" s="99">
        <v>161</v>
      </c>
      <c r="H59" s="99">
        <v>48</v>
      </c>
      <c r="I59" s="99">
        <v>113</v>
      </c>
      <c r="K59" s="97"/>
    </row>
    <row r="60" spans="1:11" s="86" customFormat="1" ht="12" customHeight="1">
      <c r="A60" s="98">
        <v>46</v>
      </c>
      <c r="B60" s="99">
        <v>1163</v>
      </c>
      <c r="C60" s="99">
        <v>634</v>
      </c>
      <c r="D60" s="99">
        <v>529</v>
      </c>
      <c r="E60" s="87"/>
      <c r="F60" s="98">
        <v>96</v>
      </c>
      <c r="G60" s="99">
        <v>124</v>
      </c>
      <c r="H60" s="99">
        <v>35</v>
      </c>
      <c r="I60" s="99">
        <v>89</v>
      </c>
      <c r="K60" s="97"/>
    </row>
    <row r="61" spans="1:11" s="86" customFormat="1" ht="12" customHeight="1">
      <c r="A61" s="98">
        <v>47</v>
      </c>
      <c r="B61" s="99">
        <v>1224</v>
      </c>
      <c r="C61" s="99">
        <v>645</v>
      </c>
      <c r="D61" s="99">
        <v>579</v>
      </c>
      <c r="E61" s="87"/>
      <c r="F61" s="98">
        <v>97</v>
      </c>
      <c r="G61" s="99">
        <v>99</v>
      </c>
      <c r="H61" s="99">
        <v>10</v>
      </c>
      <c r="I61" s="99">
        <v>89</v>
      </c>
      <c r="K61" s="97"/>
    </row>
    <row r="62" spans="1:11" s="86" customFormat="1" ht="12" customHeight="1">
      <c r="A62" s="98">
        <v>48</v>
      </c>
      <c r="B62" s="99">
        <v>1267</v>
      </c>
      <c r="C62" s="99">
        <v>681</v>
      </c>
      <c r="D62" s="99">
        <v>586</v>
      </c>
      <c r="E62" s="87"/>
      <c r="F62" s="98">
        <v>98</v>
      </c>
      <c r="G62" s="99">
        <v>54</v>
      </c>
      <c r="H62" s="99">
        <v>8</v>
      </c>
      <c r="I62" s="99">
        <v>46</v>
      </c>
      <c r="K62" s="97"/>
    </row>
    <row r="63" spans="1:11" s="86" customFormat="1" ht="12" customHeight="1">
      <c r="A63" s="98">
        <v>49</v>
      </c>
      <c r="B63" s="99">
        <v>1216</v>
      </c>
      <c r="C63" s="99">
        <v>641</v>
      </c>
      <c r="D63" s="99">
        <v>575</v>
      </c>
      <c r="E63" s="87"/>
      <c r="F63" s="98">
        <v>99</v>
      </c>
      <c r="G63" s="99">
        <v>36</v>
      </c>
      <c r="H63" s="99">
        <v>8</v>
      </c>
      <c r="I63" s="99">
        <v>28</v>
      </c>
      <c r="K63" s="97"/>
    </row>
    <row r="64" spans="1:11" s="86" customFormat="1" ht="12" customHeight="1">
      <c r="A64" s="100"/>
      <c r="B64" s="99">
        <v>6052</v>
      </c>
      <c r="C64" s="99">
        <v>3219</v>
      </c>
      <c r="D64" s="99">
        <v>2833</v>
      </c>
      <c r="E64" s="87"/>
      <c r="F64" s="98" t="s">
        <v>71</v>
      </c>
      <c r="G64" s="99">
        <v>70</v>
      </c>
      <c r="H64" s="99">
        <v>8</v>
      </c>
      <c r="I64" s="99">
        <v>62</v>
      </c>
      <c r="K64" s="88"/>
    </row>
    <row r="65" spans="1:11" s="86" customFormat="1" ht="12" customHeight="1">
      <c r="A65" s="100"/>
      <c r="B65" s="101"/>
      <c r="C65" s="101"/>
      <c r="D65" s="101"/>
      <c r="E65" s="87"/>
      <c r="F65" s="98"/>
      <c r="G65" s="99">
        <v>544</v>
      </c>
      <c r="H65" s="99">
        <v>117</v>
      </c>
      <c r="I65" s="99">
        <v>427</v>
      </c>
      <c r="K65" s="88"/>
    </row>
    <row r="66" spans="1:9" s="86" customFormat="1" ht="12" customHeight="1">
      <c r="A66" s="102"/>
      <c r="B66" s="103"/>
      <c r="C66" s="103"/>
      <c r="D66" s="103"/>
      <c r="E66" s="104"/>
      <c r="F66" s="105" t="s">
        <v>72</v>
      </c>
      <c r="G66" s="106">
        <v>81799</v>
      </c>
      <c r="H66" s="106">
        <v>40416</v>
      </c>
      <c r="I66" s="106">
        <v>41383</v>
      </c>
    </row>
    <row r="67" spans="1:9" s="86" customFormat="1" ht="12" customHeight="1">
      <c r="A67" s="87"/>
      <c r="B67" s="87"/>
      <c r="C67" s="87"/>
      <c r="D67" s="87"/>
      <c r="E67" s="87"/>
      <c r="F67" s="107"/>
      <c r="G67" s="108"/>
      <c r="H67" s="108"/>
      <c r="I67" s="109" t="s">
        <v>73</v>
      </c>
    </row>
    <row r="68" spans="7:9" ht="12" customHeight="1">
      <c r="G68" s="99"/>
      <c r="H68" s="99"/>
      <c r="I68" s="99"/>
    </row>
    <row r="69" spans="7:9" ht="12" customHeight="1">
      <c r="G69" s="110"/>
      <c r="H69" s="110"/>
      <c r="I69" s="110"/>
    </row>
    <row r="70" spans="7:9" ht="12" customHeight="1">
      <c r="G70" s="111"/>
      <c r="H70" s="111"/>
      <c r="I70" s="111"/>
    </row>
    <row r="71" spans="7:9" ht="12" customHeight="1">
      <c r="G71" s="99"/>
      <c r="H71" s="99"/>
      <c r="I71" s="99"/>
    </row>
    <row r="72" spans="7:9" ht="12" customHeight="1">
      <c r="G72" s="99"/>
      <c r="H72" s="99"/>
      <c r="I72" s="99"/>
    </row>
    <row r="73" spans="7:9" ht="12" customHeight="1">
      <c r="G73" s="99"/>
      <c r="H73" s="99"/>
      <c r="I73" s="99"/>
    </row>
    <row r="74" spans="7:9" ht="12" customHeight="1">
      <c r="G74" s="99"/>
      <c r="H74" s="99"/>
      <c r="I74" s="99"/>
    </row>
    <row r="75" spans="7:9" ht="12" customHeight="1">
      <c r="G75" s="99"/>
      <c r="H75" s="99"/>
      <c r="I75" s="99"/>
    </row>
    <row r="76" spans="7:9" ht="12" customHeight="1">
      <c r="G76" s="99"/>
      <c r="H76" s="99"/>
      <c r="I76" s="99"/>
    </row>
    <row r="77" spans="7:9" ht="12" customHeight="1">
      <c r="G77" s="99"/>
      <c r="H77" s="99"/>
      <c r="I77" s="99"/>
    </row>
    <row r="78" spans="7:9" ht="12" customHeight="1">
      <c r="G78" s="99"/>
      <c r="H78" s="99"/>
      <c r="I78" s="99"/>
    </row>
    <row r="79" spans="7:9" ht="12" customHeight="1">
      <c r="G79" s="99"/>
      <c r="H79" s="99"/>
      <c r="I79" s="99"/>
    </row>
  </sheetData>
  <sheetProtection/>
  <mergeCells count="1"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29" t="s">
        <v>38</v>
      </c>
    </row>
    <row r="2" spans="1:3" ht="21" customHeight="1">
      <c r="A2" s="119" t="s">
        <v>11</v>
      </c>
      <c r="B2" s="120"/>
      <c r="C2" s="1" t="s">
        <v>12</v>
      </c>
    </row>
    <row r="3" spans="1:3" ht="21" customHeight="1">
      <c r="A3" s="117" t="s">
        <v>9</v>
      </c>
      <c r="B3" s="118"/>
      <c r="C3" s="39" t="s">
        <v>47</v>
      </c>
    </row>
    <row r="4" spans="1:3" ht="21" customHeight="1">
      <c r="A4" s="117" t="s">
        <v>10</v>
      </c>
      <c r="B4" s="118"/>
      <c r="C4" s="39" t="s">
        <v>32</v>
      </c>
    </row>
    <row r="5" spans="1:3" ht="21" customHeight="1">
      <c r="A5" s="117" t="s">
        <v>39</v>
      </c>
      <c r="B5" s="118"/>
      <c r="C5" s="39" t="s">
        <v>31</v>
      </c>
    </row>
    <row r="6" spans="1:3" ht="21" customHeight="1">
      <c r="A6" s="117" t="s">
        <v>40</v>
      </c>
      <c r="B6" s="118"/>
      <c r="C6" s="40" t="s">
        <v>33</v>
      </c>
    </row>
    <row r="7" spans="1:3" ht="21" customHeight="1">
      <c r="A7" s="36" t="s">
        <v>41</v>
      </c>
      <c r="B7" s="37"/>
      <c r="C7" s="40" t="s">
        <v>42</v>
      </c>
    </row>
    <row r="8" spans="1:3" ht="21" customHeight="1">
      <c r="A8" s="117" t="s">
        <v>13</v>
      </c>
      <c r="B8" s="118"/>
      <c r="C8" s="41" t="s">
        <v>35</v>
      </c>
    </row>
    <row r="9" spans="1:3" ht="21" customHeight="1">
      <c r="A9" s="117" t="s">
        <v>1</v>
      </c>
      <c r="B9" s="118"/>
      <c r="C9" s="41" t="s">
        <v>34</v>
      </c>
    </row>
    <row r="10" spans="1:3" ht="21" customHeight="1">
      <c r="A10" s="117" t="s">
        <v>2</v>
      </c>
      <c r="B10" s="118"/>
      <c r="C10" s="41" t="s">
        <v>36</v>
      </c>
    </row>
    <row r="11" spans="1:3" ht="21" customHeight="1">
      <c r="A11" s="117" t="s">
        <v>14</v>
      </c>
      <c r="B11" s="118"/>
      <c r="C11" s="41"/>
    </row>
    <row r="12" spans="1:3" ht="21" customHeight="1">
      <c r="A12" s="121" t="s">
        <v>3</v>
      </c>
      <c r="B12" s="38" t="s">
        <v>0</v>
      </c>
      <c r="C12" s="41" t="s">
        <v>62</v>
      </c>
    </row>
    <row r="13" spans="1:3" ht="21" customHeight="1">
      <c r="A13" s="121"/>
      <c r="B13" s="38" t="s">
        <v>4</v>
      </c>
      <c r="C13" s="41"/>
    </row>
    <row r="14" spans="1:3" ht="21" customHeight="1">
      <c r="A14" s="121"/>
      <c r="B14" s="38" t="s">
        <v>5</v>
      </c>
      <c r="C14" s="41"/>
    </row>
    <row r="15" spans="1:4" ht="21" customHeight="1">
      <c r="A15" s="121"/>
      <c r="B15" s="38" t="s">
        <v>6</v>
      </c>
      <c r="C15" s="42" t="s">
        <v>45</v>
      </c>
      <c r="D15" s="4"/>
    </row>
    <row r="16" spans="1:3" ht="21" customHeight="1">
      <c r="A16" s="117" t="s">
        <v>7</v>
      </c>
      <c r="B16" s="118"/>
      <c r="C16" s="41" t="s">
        <v>37</v>
      </c>
    </row>
    <row r="17" spans="1:3" ht="21" customHeight="1">
      <c r="A17" s="117" t="s">
        <v>8</v>
      </c>
      <c r="B17" s="118"/>
      <c r="C17" s="41" t="s">
        <v>53</v>
      </c>
    </row>
    <row r="18" spans="1:3" ht="21" customHeight="1">
      <c r="A18" s="117" t="s">
        <v>55</v>
      </c>
      <c r="B18" s="118"/>
      <c r="C18" s="41" t="s">
        <v>57</v>
      </c>
    </row>
    <row r="19" ht="21" customHeight="1">
      <c r="C19" s="35" t="s">
        <v>78</v>
      </c>
    </row>
  </sheetData>
  <sheetProtection/>
  <mergeCells count="13">
    <mergeCell ref="A18:B18"/>
    <mergeCell ref="A12:A15"/>
    <mergeCell ref="A11:B11"/>
    <mergeCell ref="A16:B16"/>
    <mergeCell ref="A17:B17"/>
    <mergeCell ref="A6:B6"/>
    <mergeCell ref="A8:B8"/>
    <mergeCell ref="A9:B9"/>
    <mergeCell ref="A10:B10"/>
    <mergeCell ref="A2:B2"/>
    <mergeCell ref="A3:B3"/>
    <mergeCell ref="A4:B4"/>
    <mergeCell ref="A5:B5"/>
  </mergeCells>
  <hyperlinks>
    <hyperlink ref="C15" r:id="rId1" display="http://www.city.echizen.lg.jp/office/130/010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4" width="9.625" style="86" customWidth="1"/>
    <col min="5" max="5" width="3.625" style="87" customWidth="1"/>
    <col min="6" max="6" width="9.625" style="88" customWidth="1"/>
    <col min="7" max="9" width="9.625" style="86" customWidth="1"/>
    <col min="10" max="10" width="9.00390625" style="89" bestFit="1" customWidth="1"/>
    <col min="11" max="16384" width="9.00390625" style="89" customWidth="1"/>
  </cols>
  <sheetData>
    <row r="1" spans="1:6" ht="17.25">
      <c r="A1" s="85" t="s">
        <v>75</v>
      </c>
      <c r="F1" s="88" t="s">
        <v>63</v>
      </c>
    </row>
    <row r="2" spans="8:9" ht="12" customHeight="1">
      <c r="H2" s="114" t="s">
        <v>64</v>
      </c>
      <c r="I2" s="114"/>
    </row>
    <row r="3" spans="1:9" s="94" customFormat="1" ht="12" customHeight="1">
      <c r="A3" s="90" t="s">
        <v>65</v>
      </c>
      <c r="B3" s="91" t="s">
        <v>66</v>
      </c>
      <c r="C3" s="91" t="s">
        <v>67</v>
      </c>
      <c r="D3" s="92" t="s">
        <v>68</v>
      </c>
      <c r="E3" s="93"/>
      <c r="F3" s="90" t="s">
        <v>65</v>
      </c>
      <c r="G3" s="91" t="s">
        <v>66</v>
      </c>
      <c r="H3" s="91" t="s">
        <v>67</v>
      </c>
      <c r="I3" s="92" t="s">
        <v>68</v>
      </c>
    </row>
    <row r="4" spans="1:9" s="97" customFormat="1" ht="12" customHeight="1">
      <c r="A4" s="95" t="s">
        <v>69</v>
      </c>
      <c r="B4" s="96" t="s">
        <v>70</v>
      </c>
      <c r="C4" s="96" t="s">
        <v>70</v>
      </c>
      <c r="D4" s="96" t="s">
        <v>70</v>
      </c>
      <c r="E4" s="96"/>
      <c r="F4" s="95" t="s">
        <v>69</v>
      </c>
      <c r="G4" s="96" t="s">
        <v>70</v>
      </c>
      <c r="H4" s="96" t="s">
        <v>70</v>
      </c>
      <c r="I4" s="96" t="s">
        <v>70</v>
      </c>
    </row>
    <row r="5" spans="1:11" s="86" customFormat="1" ht="12" customHeight="1">
      <c r="A5" s="98">
        <v>0</v>
      </c>
      <c r="B5" s="99">
        <v>581</v>
      </c>
      <c r="C5" s="99">
        <v>294</v>
      </c>
      <c r="D5" s="99">
        <v>287</v>
      </c>
      <c r="E5" s="87"/>
      <c r="F5" s="98">
        <v>50</v>
      </c>
      <c r="G5" s="99">
        <v>1101</v>
      </c>
      <c r="H5" s="99">
        <v>557</v>
      </c>
      <c r="I5" s="99">
        <v>544</v>
      </c>
      <c r="K5" s="97"/>
    </row>
    <row r="6" spans="1:11" s="86" customFormat="1" ht="12" customHeight="1">
      <c r="A6" s="98">
        <v>1</v>
      </c>
      <c r="B6" s="99">
        <v>597</v>
      </c>
      <c r="C6" s="99">
        <v>314</v>
      </c>
      <c r="D6" s="99">
        <v>283</v>
      </c>
      <c r="E6" s="87"/>
      <c r="F6" s="98">
        <v>51</v>
      </c>
      <c r="G6" s="99">
        <v>1041</v>
      </c>
      <c r="H6" s="99">
        <v>518</v>
      </c>
      <c r="I6" s="99">
        <v>523</v>
      </c>
      <c r="K6" s="97"/>
    </row>
    <row r="7" spans="1:11" s="86" customFormat="1" ht="12" customHeight="1">
      <c r="A7" s="98">
        <v>2</v>
      </c>
      <c r="B7" s="99">
        <v>641</v>
      </c>
      <c r="C7" s="99">
        <v>319</v>
      </c>
      <c r="D7" s="99">
        <v>322</v>
      </c>
      <c r="E7" s="87"/>
      <c r="F7" s="98">
        <v>52</v>
      </c>
      <c r="G7" s="99">
        <v>1116</v>
      </c>
      <c r="H7" s="99">
        <v>564</v>
      </c>
      <c r="I7" s="99">
        <v>552</v>
      </c>
      <c r="K7" s="97"/>
    </row>
    <row r="8" spans="1:11" s="86" customFormat="1" ht="12" customHeight="1">
      <c r="A8" s="98">
        <v>3</v>
      </c>
      <c r="B8" s="99">
        <v>630</v>
      </c>
      <c r="C8" s="99">
        <v>325</v>
      </c>
      <c r="D8" s="99">
        <v>305</v>
      </c>
      <c r="E8" s="87"/>
      <c r="F8" s="98">
        <v>53</v>
      </c>
      <c r="G8" s="99">
        <v>1100</v>
      </c>
      <c r="H8" s="99">
        <v>567</v>
      </c>
      <c r="I8" s="99">
        <v>533</v>
      </c>
      <c r="K8" s="97"/>
    </row>
    <row r="9" spans="1:11" s="86" customFormat="1" ht="12" customHeight="1">
      <c r="A9" s="98">
        <v>4</v>
      </c>
      <c r="B9" s="99">
        <v>644</v>
      </c>
      <c r="C9" s="99">
        <v>328</v>
      </c>
      <c r="D9" s="99">
        <v>316</v>
      </c>
      <c r="E9" s="87"/>
      <c r="F9" s="98">
        <v>54</v>
      </c>
      <c r="G9" s="99">
        <v>886</v>
      </c>
      <c r="H9" s="99">
        <v>480</v>
      </c>
      <c r="I9" s="99">
        <v>406</v>
      </c>
      <c r="K9" s="97"/>
    </row>
    <row r="10" spans="1:11" s="86" customFormat="1" ht="12" customHeight="1">
      <c r="A10" s="98"/>
      <c r="B10" s="99">
        <v>3093</v>
      </c>
      <c r="C10" s="99">
        <v>1580</v>
      </c>
      <c r="D10" s="99">
        <v>1513</v>
      </c>
      <c r="E10" s="87"/>
      <c r="F10" s="98"/>
      <c r="G10" s="99">
        <v>5244</v>
      </c>
      <c r="H10" s="99">
        <v>2686</v>
      </c>
      <c r="I10" s="99">
        <v>2558</v>
      </c>
      <c r="K10" s="97"/>
    </row>
    <row r="11" spans="1:11" s="86" customFormat="1" ht="12" customHeight="1">
      <c r="A11" s="98">
        <v>5</v>
      </c>
      <c r="B11" s="99">
        <v>655</v>
      </c>
      <c r="C11" s="99">
        <v>357</v>
      </c>
      <c r="D11" s="99">
        <v>298</v>
      </c>
      <c r="E11" s="87"/>
      <c r="F11" s="98">
        <v>55</v>
      </c>
      <c r="G11" s="99">
        <v>948</v>
      </c>
      <c r="H11" s="99">
        <v>464</v>
      </c>
      <c r="I11" s="99">
        <v>484</v>
      </c>
      <c r="K11" s="97"/>
    </row>
    <row r="12" spans="1:11" s="86" customFormat="1" ht="12" customHeight="1">
      <c r="A12" s="98">
        <v>6</v>
      </c>
      <c r="B12" s="99">
        <v>703</v>
      </c>
      <c r="C12" s="99">
        <v>381</v>
      </c>
      <c r="D12" s="99">
        <v>322</v>
      </c>
      <c r="E12" s="87"/>
      <c r="F12" s="98">
        <v>56</v>
      </c>
      <c r="G12" s="99">
        <v>1022</v>
      </c>
      <c r="H12" s="99">
        <v>524</v>
      </c>
      <c r="I12" s="99">
        <v>498</v>
      </c>
      <c r="K12" s="97"/>
    </row>
    <row r="13" spans="1:11" s="86" customFormat="1" ht="12" customHeight="1">
      <c r="A13" s="98">
        <v>7</v>
      </c>
      <c r="B13" s="99">
        <v>672</v>
      </c>
      <c r="C13" s="99">
        <v>355</v>
      </c>
      <c r="D13" s="99">
        <v>317</v>
      </c>
      <c r="E13" s="87"/>
      <c r="F13" s="98">
        <v>57</v>
      </c>
      <c r="G13" s="99">
        <v>959</v>
      </c>
      <c r="H13" s="99">
        <v>460</v>
      </c>
      <c r="I13" s="99">
        <v>499</v>
      </c>
      <c r="K13" s="97"/>
    </row>
    <row r="14" spans="1:11" s="86" customFormat="1" ht="12" customHeight="1">
      <c r="A14" s="98">
        <v>8</v>
      </c>
      <c r="B14" s="99">
        <v>677</v>
      </c>
      <c r="C14" s="99">
        <v>330</v>
      </c>
      <c r="D14" s="99">
        <v>347</v>
      </c>
      <c r="E14" s="87"/>
      <c r="F14" s="98">
        <v>58</v>
      </c>
      <c r="G14" s="99">
        <v>960</v>
      </c>
      <c r="H14" s="99">
        <v>470</v>
      </c>
      <c r="I14" s="99">
        <v>490</v>
      </c>
      <c r="K14" s="97"/>
    </row>
    <row r="15" spans="1:11" s="86" customFormat="1" ht="12" customHeight="1">
      <c r="A15" s="98">
        <v>9</v>
      </c>
      <c r="B15" s="99">
        <v>687</v>
      </c>
      <c r="C15" s="99">
        <v>365</v>
      </c>
      <c r="D15" s="99">
        <v>322</v>
      </c>
      <c r="E15" s="87"/>
      <c r="F15" s="98">
        <v>59</v>
      </c>
      <c r="G15" s="99">
        <v>893</v>
      </c>
      <c r="H15" s="99">
        <v>466</v>
      </c>
      <c r="I15" s="99">
        <v>427</v>
      </c>
      <c r="K15" s="97"/>
    </row>
    <row r="16" spans="1:11" s="86" customFormat="1" ht="12" customHeight="1">
      <c r="A16" s="98"/>
      <c r="B16" s="99">
        <v>3394</v>
      </c>
      <c r="C16" s="99">
        <v>1788</v>
      </c>
      <c r="D16" s="99">
        <v>1606</v>
      </c>
      <c r="E16" s="87"/>
      <c r="F16" s="98"/>
      <c r="G16" s="99">
        <v>4782</v>
      </c>
      <c r="H16" s="99">
        <v>2384</v>
      </c>
      <c r="I16" s="99">
        <v>2398</v>
      </c>
      <c r="K16" s="97"/>
    </row>
    <row r="17" spans="1:11" s="86" customFormat="1" ht="12" customHeight="1">
      <c r="A17" s="98">
        <v>10</v>
      </c>
      <c r="B17" s="99">
        <v>696</v>
      </c>
      <c r="C17" s="99">
        <v>358</v>
      </c>
      <c r="D17" s="99">
        <v>338</v>
      </c>
      <c r="E17" s="87"/>
      <c r="F17" s="98">
        <v>60</v>
      </c>
      <c r="G17" s="99">
        <v>952</v>
      </c>
      <c r="H17" s="99">
        <v>467</v>
      </c>
      <c r="I17" s="99">
        <v>485</v>
      </c>
      <c r="K17" s="97"/>
    </row>
    <row r="18" spans="1:11" s="86" customFormat="1" ht="12" customHeight="1">
      <c r="A18" s="98">
        <v>11</v>
      </c>
      <c r="B18" s="99">
        <v>740</v>
      </c>
      <c r="C18" s="99">
        <v>391</v>
      </c>
      <c r="D18" s="99">
        <v>349</v>
      </c>
      <c r="E18" s="87"/>
      <c r="F18" s="98">
        <v>61</v>
      </c>
      <c r="G18" s="99">
        <v>1034</v>
      </c>
      <c r="H18" s="99">
        <v>489</v>
      </c>
      <c r="I18" s="99">
        <v>545</v>
      </c>
      <c r="K18" s="97"/>
    </row>
    <row r="19" spans="1:11" s="86" customFormat="1" ht="12" customHeight="1">
      <c r="A19" s="98">
        <v>12</v>
      </c>
      <c r="B19" s="99">
        <v>757</v>
      </c>
      <c r="C19" s="99">
        <v>407</v>
      </c>
      <c r="D19" s="99">
        <v>350</v>
      </c>
      <c r="E19" s="87"/>
      <c r="F19" s="98">
        <v>62</v>
      </c>
      <c r="G19" s="99">
        <v>1068</v>
      </c>
      <c r="H19" s="99">
        <v>567</v>
      </c>
      <c r="I19" s="99">
        <v>501</v>
      </c>
      <c r="K19" s="97"/>
    </row>
    <row r="20" spans="1:11" s="86" customFormat="1" ht="12" customHeight="1">
      <c r="A20" s="98">
        <v>13</v>
      </c>
      <c r="B20" s="99">
        <v>771</v>
      </c>
      <c r="C20" s="99">
        <v>389</v>
      </c>
      <c r="D20" s="99">
        <v>382</v>
      </c>
      <c r="E20" s="87"/>
      <c r="F20" s="98">
        <v>63</v>
      </c>
      <c r="G20" s="99">
        <v>958</v>
      </c>
      <c r="H20" s="99">
        <v>467</v>
      </c>
      <c r="I20" s="99">
        <v>491</v>
      </c>
      <c r="K20" s="97"/>
    </row>
    <row r="21" spans="1:11" s="86" customFormat="1" ht="12" customHeight="1">
      <c r="A21" s="98">
        <v>14</v>
      </c>
      <c r="B21" s="99">
        <v>797</v>
      </c>
      <c r="C21" s="99">
        <v>399</v>
      </c>
      <c r="D21" s="99">
        <v>398</v>
      </c>
      <c r="E21" s="87"/>
      <c r="F21" s="98">
        <v>64</v>
      </c>
      <c r="G21" s="99">
        <v>913</v>
      </c>
      <c r="H21" s="99">
        <v>444</v>
      </c>
      <c r="I21" s="99">
        <v>469</v>
      </c>
      <c r="K21" s="97"/>
    </row>
    <row r="22" spans="1:11" s="86" customFormat="1" ht="12" customHeight="1">
      <c r="A22" s="98"/>
      <c r="B22" s="99">
        <v>3761</v>
      </c>
      <c r="C22" s="99">
        <v>1944</v>
      </c>
      <c r="D22" s="99">
        <v>1817</v>
      </c>
      <c r="E22" s="87"/>
      <c r="F22" s="98"/>
      <c r="G22" s="99">
        <v>4925</v>
      </c>
      <c r="H22" s="99">
        <v>2434</v>
      </c>
      <c r="I22" s="99">
        <v>2491</v>
      </c>
      <c r="K22" s="97"/>
    </row>
    <row r="23" spans="1:11" s="86" customFormat="1" ht="12" customHeight="1">
      <c r="A23" s="98">
        <v>15</v>
      </c>
      <c r="B23" s="99">
        <v>766</v>
      </c>
      <c r="C23" s="99">
        <v>408</v>
      </c>
      <c r="D23" s="99">
        <v>358</v>
      </c>
      <c r="E23" s="87"/>
      <c r="F23" s="98">
        <v>65</v>
      </c>
      <c r="G23" s="99">
        <v>1052</v>
      </c>
      <c r="H23" s="99">
        <v>528</v>
      </c>
      <c r="I23" s="99">
        <v>524</v>
      </c>
      <c r="K23" s="97"/>
    </row>
    <row r="24" spans="1:11" s="86" customFormat="1" ht="12" customHeight="1">
      <c r="A24" s="98">
        <v>16</v>
      </c>
      <c r="B24" s="99">
        <v>787</v>
      </c>
      <c r="C24" s="99">
        <v>409</v>
      </c>
      <c r="D24" s="99">
        <v>378</v>
      </c>
      <c r="E24" s="87"/>
      <c r="F24" s="98">
        <v>66</v>
      </c>
      <c r="G24" s="99">
        <v>950</v>
      </c>
      <c r="H24" s="99">
        <v>461</v>
      </c>
      <c r="I24" s="99">
        <v>489</v>
      </c>
      <c r="K24" s="97"/>
    </row>
    <row r="25" spans="1:11" s="86" customFormat="1" ht="12" customHeight="1">
      <c r="A25" s="98">
        <v>17</v>
      </c>
      <c r="B25" s="99">
        <v>822</v>
      </c>
      <c r="C25" s="99">
        <v>430</v>
      </c>
      <c r="D25" s="99">
        <v>392</v>
      </c>
      <c r="E25" s="87"/>
      <c r="F25" s="98">
        <v>67</v>
      </c>
      <c r="G25" s="99">
        <v>1017</v>
      </c>
      <c r="H25" s="99">
        <v>473</v>
      </c>
      <c r="I25" s="99">
        <v>544</v>
      </c>
      <c r="K25" s="97"/>
    </row>
    <row r="26" spans="1:11" s="86" customFormat="1" ht="12" customHeight="1">
      <c r="A26" s="98">
        <v>18</v>
      </c>
      <c r="B26" s="99">
        <v>821</v>
      </c>
      <c r="C26" s="99">
        <v>408</v>
      </c>
      <c r="D26" s="99">
        <v>413</v>
      </c>
      <c r="E26" s="87"/>
      <c r="F26" s="98">
        <v>68</v>
      </c>
      <c r="G26" s="99">
        <v>1126</v>
      </c>
      <c r="H26" s="99">
        <v>540</v>
      </c>
      <c r="I26" s="99">
        <v>586</v>
      </c>
      <c r="K26" s="97"/>
    </row>
    <row r="27" spans="1:11" s="86" customFormat="1" ht="12" customHeight="1">
      <c r="A27" s="98">
        <v>19</v>
      </c>
      <c r="B27" s="99">
        <v>795</v>
      </c>
      <c r="C27" s="99">
        <v>387</v>
      </c>
      <c r="D27" s="99">
        <v>408</v>
      </c>
      <c r="E27" s="87"/>
      <c r="F27" s="98">
        <v>69</v>
      </c>
      <c r="G27" s="99">
        <v>1195</v>
      </c>
      <c r="H27" s="99">
        <v>578</v>
      </c>
      <c r="I27" s="99">
        <v>617</v>
      </c>
      <c r="K27" s="97"/>
    </row>
    <row r="28" spans="1:11" s="86" customFormat="1" ht="12" customHeight="1">
      <c r="A28" s="98"/>
      <c r="B28" s="99">
        <v>3991</v>
      </c>
      <c r="C28" s="99">
        <v>2042</v>
      </c>
      <c r="D28" s="99">
        <v>1949</v>
      </c>
      <c r="E28" s="87"/>
      <c r="F28" s="98"/>
      <c r="G28" s="99">
        <v>5340</v>
      </c>
      <c r="H28" s="99">
        <v>2580</v>
      </c>
      <c r="I28" s="99">
        <v>2760</v>
      </c>
      <c r="K28" s="97"/>
    </row>
    <row r="29" spans="1:11" s="86" customFormat="1" ht="12" customHeight="1">
      <c r="A29" s="98">
        <v>20</v>
      </c>
      <c r="B29" s="99">
        <v>840</v>
      </c>
      <c r="C29" s="99">
        <v>435</v>
      </c>
      <c r="D29" s="99">
        <v>405</v>
      </c>
      <c r="E29" s="87"/>
      <c r="F29" s="98">
        <v>70</v>
      </c>
      <c r="G29" s="99">
        <v>1261</v>
      </c>
      <c r="H29" s="99">
        <v>607</v>
      </c>
      <c r="I29" s="99">
        <v>654</v>
      </c>
      <c r="K29" s="97"/>
    </row>
    <row r="30" spans="1:11" s="86" customFormat="1" ht="12" customHeight="1">
      <c r="A30" s="98">
        <v>21</v>
      </c>
      <c r="B30" s="99">
        <v>851</v>
      </c>
      <c r="C30" s="99">
        <v>449</v>
      </c>
      <c r="D30" s="99">
        <v>402</v>
      </c>
      <c r="E30" s="87"/>
      <c r="F30" s="98">
        <v>71</v>
      </c>
      <c r="G30" s="99">
        <v>1387</v>
      </c>
      <c r="H30" s="99">
        <v>655</v>
      </c>
      <c r="I30" s="99">
        <v>732</v>
      </c>
      <c r="K30" s="97"/>
    </row>
    <row r="31" spans="1:11" s="86" customFormat="1" ht="12" customHeight="1">
      <c r="A31" s="98">
        <v>22</v>
      </c>
      <c r="B31" s="99">
        <v>835</v>
      </c>
      <c r="C31" s="99">
        <v>419</v>
      </c>
      <c r="D31" s="99">
        <v>416</v>
      </c>
      <c r="E31" s="87"/>
      <c r="F31" s="98">
        <v>72</v>
      </c>
      <c r="G31" s="99">
        <v>1451</v>
      </c>
      <c r="H31" s="99">
        <v>699</v>
      </c>
      <c r="I31" s="99">
        <v>752</v>
      </c>
      <c r="K31" s="97"/>
    </row>
    <row r="32" spans="1:11" s="86" customFormat="1" ht="12" customHeight="1">
      <c r="A32" s="98">
        <v>23</v>
      </c>
      <c r="B32" s="99">
        <v>825</v>
      </c>
      <c r="C32" s="99">
        <v>443</v>
      </c>
      <c r="D32" s="99">
        <v>382</v>
      </c>
      <c r="E32" s="87"/>
      <c r="F32" s="98">
        <v>73</v>
      </c>
      <c r="G32" s="99">
        <v>1332</v>
      </c>
      <c r="H32" s="99">
        <v>670</v>
      </c>
      <c r="I32" s="99">
        <v>662</v>
      </c>
      <c r="K32" s="97"/>
    </row>
    <row r="33" spans="1:11" s="86" customFormat="1" ht="12" customHeight="1">
      <c r="A33" s="98">
        <v>24</v>
      </c>
      <c r="B33" s="99">
        <v>858</v>
      </c>
      <c r="C33" s="99">
        <v>459</v>
      </c>
      <c r="D33" s="99">
        <v>399</v>
      </c>
      <c r="E33" s="87"/>
      <c r="F33" s="98">
        <v>74</v>
      </c>
      <c r="G33" s="99">
        <v>878</v>
      </c>
      <c r="H33" s="99">
        <v>407</v>
      </c>
      <c r="I33" s="99">
        <v>471</v>
      </c>
      <c r="K33" s="97"/>
    </row>
    <row r="34" spans="1:11" s="86" customFormat="1" ht="12" customHeight="1">
      <c r="A34" s="98"/>
      <c r="B34" s="99">
        <v>4209</v>
      </c>
      <c r="C34" s="99">
        <v>2205</v>
      </c>
      <c r="D34" s="99">
        <v>2004</v>
      </c>
      <c r="E34" s="87"/>
      <c r="F34" s="98"/>
      <c r="G34" s="99">
        <v>6309</v>
      </c>
      <c r="H34" s="99">
        <v>3038</v>
      </c>
      <c r="I34" s="99">
        <v>3271</v>
      </c>
      <c r="K34" s="97"/>
    </row>
    <row r="35" spans="1:11" s="86" customFormat="1" ht="12" customHeight="1">
      <c r="A35" s="98">
        <v>25</v>
      </c>
      <c r="B35" s="99">
        <v>945</v>
      </c>
      <c r="C35" s="99">
        <v>484</v>
      </c>
      <c r="D35" s="99">
        <v>461</v>
      </c>
      <c r="E35" s="87"/>
      <c r="F35" s="98">
        <v>75</v>
      </c>
      <c r="G35" s="99">
        <v>581</v>
      </c>
      <c r="H35" s="99">
        <v>294</v>
      </c>
      <c r="I35" s="99">
        <v>287</v>
      </c>
      <c r="K35" s="97"/>
    </row>
    <row r="36" spans="1:11" s="86" customFormat="1" ht="12" customHeight="1">
      <c r="A36" s="98">
        <v>26</v>
      </c>
      <c r="B36" s="99">
        <v>886</v>
      </c>
      <c r="C36" s="99">
        <v>486</v>
      </c>
      <c r="D36" s="99">
        <v>400</v>
      </c>
      <c r="E36" s="87"/>
      <c r="F36" s="98">
        <v>76</v>
      </c>
      <c r="G36" s="99">
        <v>855</v>
      </c>
      <c r="H36" s="99">
        <v>398</v>
      </c>
      <c r="I36" s="99">
        <v>457</v>
      </c>
      <c r="K36" s="97"/>
    </row>
    <row r="37" spans="1:11" s="86" customFormat="1" ht="12" customHeight="1">
      <c r="A37" s="98">
        <v>27</v>
      </c>
      <c r="B37" s="99">
        <v>918</v>
      </c>
      <c r="C37" s="99">
        <v>472</v>
      </c>
      <c r="D37" s="99">
        <v>446</v>
      </c>
      <c r="E37" s="87"/>
      <c r="F37" s="98">
        <v>77</v>
      </c>
      <c r="G37" s="99">
        <v>866</v>
      </c>
      <c r="H37" s="99">
        <v>384</v>
      </c>
      <c r="I37" s="99">
        <v>482</v>
      </c>
      <c r="K37" s="97"/>
    </row>
    <row r="38" spans="1:11" s="86" customFormat="1" ht="12" customHeight="1">
      <c r="A38" s="98">
        <v>28</v>
      </c>
      <c r="B38" s="99">
        <v>852</v>
      </c>
      <c r="C38" s="99">
        <v>443</v>
      </c>
      <c r="D38" s="99">
        <v>409</v>
      </c>
      <c r="E38" s="87"/>
      <c r="F38" s="98">
        <v>78</v>
      </c>
      <c r="G38" s="99">
        <v>976</v>
      </c>
      <c r="H38" s="99">
        <v>436</v>
      </c>
      <c r="I38" s="99">
        <v>540</v>
      </c>
      <c r="K38" s="97"/>
    </row>
    <row r="39" spans="1:11" s="86" customFormat="1" ht="12" customHeight="1">
      <c r="A39" s="98">
        <v>29</v>
      </c>
      <c r="B39" s="99">
        <v>927</v>
      </c>
      <c r="C39" s="99">
        <v>478</v>
      </c>
      <c r="D39" s="99">
        <v>449</v>
      </c>
      <c r="E39" s="87"/>
      <c r="F39" s="98">
        <v>79</v>
      </c>
      <c r="G39" s="99">
        <v>923</v>
      </c>
      <c r="H39" s="99">
        <v>417</v>
      </c>
      <c r="I39" s="99">
        <v>506</v>
      </c>
      <c r="K39" s="97"/>
    </row>
    <row r="40" spans="1:11" s="86" customFormat="1" ht="12" customHeight="1">
      <c r="A40" s="98"/>
      <c r="B40" s="99">
        <v>4528</v>
      </c>
      <c r="C40" s="99">
        <v>2363</v>
      </c>
      <c r="D40" s="99">
        <v>2165</v>
      </c>
      <c r="E40" s="87"/>
      <c r="F40" s="98"/>
      <c r="G40" s="99">
        <v>4201</v>
      </c>
      <c r="H40" s="99">
        <v>1929</v>
      </c>
      <c r="I40" s="99">
        <v>2272</v>
      </c>
      <c r="K40" s="97"/>
    </row>
    <row r="41" spans="1:11" s="86" customFormat="1" ht="12" customHeight="1">
      <c r="A41" s="98">
        <v>30</v>
      </c>
      <c r="B41" s="99">
        <v>913</v>
      </c>
      <c r="C41" s="99">
        <v>473</v>
      </c>
      <c r="D41" s="99">
        <v>440</v>
      </c>
      <c r="E41" s="87"/>
      <c r="F41" s="98">
        <v>80</v>
      </c>
      <c r="G41" s="99">
        <v>758</v>
      </c>
      <c r="H41" s="99">
        <v>359</v>
      </c>
      <c r="I41" s="99">
        <v>399</v>
      </c>
      <c r="K41" s="97"/>
    </row>
    <row r="42" spans="1:11" s="86" customFormat="1" ht="12" customHeight="1">
      <c r="A42" s="98">
        <v>31</v>
      </c>
      <c r="B42" s="99">
        <v>890</v>
      </c>
      <c r="C42" s="99">
        <v>450</v>
      </c>
      <c r="D42" s="99">
        <v>440</v>
      </c>
      <c r="E42" s="87"/>
      <c r="F42" s="98">
        <v>81</v>
      </c>
      <c r="G42" s="99">
        <v>667</v>
      </c>
      <c r="H42" s="99">
        <v>301</v>
      </c>
      <c r="I42" s="99">
        <v>366</v>
      </c>
      <c r="K42" s="97"/>
    </row>
    <row r="43" spans="1:11" s="86" customFormat="1" ht="12" customHeight="1">
      <c r="A43" s="98">
        <v>32</v>
      </c>
      <c r="B43" s="99">
        <v>967</v>
      </c>
      <c r="C43" s="99">
        <v>514</v>
      </c>
      <c r="D43" s="99">
        <v>453</v>
      </c>
      <c r="E43" s="87"/>
      <c r="F43" s="98">
        <v>82</v>
      </c>
      <c r="G43" s="99">
        <v>573</v>
      </c>
      <c r="H43" s="99">
        <v>231</v>
      </c>
      <c r="I43" s="99">
        <v>342</v>
      </c>
      <c r="K43" s="97"/>
    </row>
    <row r="44" spans="1:11" s="86" customFormat="1" ht="12" customHeight="1">
      <c r="A44" s="98">
        <v>33</v>
      </c>
      <c r="B44" s="99">
        <v>894</v>
      </c>
      <c r="C44" s="99">
        <v>455</v>
      </c>
      <c r="D44" s="99">
        <v>439</v>
      </c>
      <c r="E44" s="87"/>
      <c r="F44" s="98">
        <v>83</v>
      </c>
      <c r="G44" s="99">
        <v>735</v>
      </c>
      <c r="H44" s="99">
        <v>278</v>
      </c>
      <c r="I44" s="99">
        <v>457</v>
      </c>
      <c r="K44" s="97"/>
    </row>
    <row r="45" spans="1:11" s="86" customFormat="1" ht="12" customHeight="1">
      <c r="A45" s="98">
        <v>34</v>
      </c>
      <c r="B45" s="99">
        <v>929</v>
      </c>
      <c r="C45" s="99">
        <v>479</v>
      </c>
      <c r="D45" s="99">
        <v>450</v>
      </c>
      <c r="E45" s="87"/>
      <c r="F45" s="98">
        <v>84</v>
      </c>
      <c r="G45" s="99">
        <v>639</v>
      </c>
      <c r="H45" s="99">
        <v>259</v>
      </c>
      <c r="I45" s="99">
        <v>380</v>
      </c>
      <c r="K45" s="97"/>
    </row>
    <row r="46" spans="1:11" s="86" customFormat="1" ht="12" customHeight="1">
      <c r="A46" s="98"/>
      <c r="B46" s="99">
        <v>4593</v>
      </c>
      <c r="C46" s="99">
        <v>2371</v>
      </c>
      <c r="D46" s="99">
        <v>2222</v>
      </c>
      <c r="E46" s="87"/>
      <c r="F46" s="98"/>
      <c r="G46" s="99">
        <v>3372</v>
      </c>
      <c r="H46" s="99">
        <v>1428</v>
      </c>
      <c r="I46" s="99">
        <v>1944</v>
      </c>
      <c r="K46" s="97"/>
    </row>
    <row r="47" spans="1:11" s="86" customFormat="1" ht="12" customHeight="1">
      <c r="A47" s="98">
        <v>35</v>
      </c>
      <c r="B47" s="99">
        <v>942</v>
      </c>
      <c r="C47" s="99">
        <v>486</v>
      </c>
      <c r="D47" s="99">
        <v>456</v>
      </c>
      <c r="E47" s="87"/>
      <c r="F47" s="98">
        <v>85</v>
      </c>
      <c r="G47" s="99">
        <v>679</v>
      </c>
      <c r="H47" s="99">
        <v>266</v>
      </c>
      <c r="I47" s="99">
        <v>413</v>
      </c>
      <c r="K47" s="97"/>
    </row>
    <row r="48" spans="1:11" s="86" customFormat="1" ht="12" customHeight="1">
      <c r="A48" s="98">
        <v>36</v>
      </c>
      <c r="B48" s="99">
        <v>914</v>
      </c>
      <c r="C48" s="99">
        <v>475</v>
      </c>
      <c r="D48" s="99">
        <v>439</v>
      </c>
      <c r="E48" s="87"/>
      <c r="F48" s="98">
        <v>86</v>
      </c>
      <c r="G48" s="99">
        <v>520</v>
      </c>
      <c r="H48" s="99">
        <v>194</v>
      </c>
      <c r="I48" s="99">
        <v>326</v>
      </c>
      <c r="K48" s="97"/>
    </row>
    <row r="49" spans="1:11" s="86" customFormat="1" ht="12" customHeight="1">
      <c r="A49" s="98">
        <v>37</v>
      </c>
      <c r="B49" s="99">
        <v>938</v>
      </c>
      <c r="C49" s="99">
        <v>500</v>
      </c>
      <c r="D49" s="99">
        <v>438</v>
      </c>
      <c r="E49" s="87"/>
      <c r="F49" s="98">
        <v>87</v>
      </c>
      <c r="G49" s="99">
        <v>542</v>
      </c>
      <c r="H49" s="99">
        <v>186</v>
      </c>
      <c r="I49" s="99">
        <v>356</v>
      </c>
      <c r="K49" s="97"/>
    </row>
    <row r="50" spans="1:11" s="86" customFormat="1" ht="12" customHeight="1">
      <c r="A50" s="98">
        <v>38</v>
      </c>
      <c r="B50" s="99">
        <v>914</v>
      </c>
      <c r="C50" s="99">
        <v>479</v>
      </c>
      <c r="D50" s="99">
        <v>435</v>
      </c>
      <c r="E50" s="87"/>
      <c r="F50" s="98">
        <v>88</v>
      </c>
      <c r="G50" s="99">
        <v>507</v>
      </c>
      <c r="H50" s="99">
        <v>189</v>
      </c>
      <c r="I50" s="99">
        <v>318</v>
      </c>
      <c r="K50" s="97"/>
    </row>
    <row r="51" spans="1:11" s="86" customFormat="1" ht="12" customHeight="1">
      <c r="A51" s="98">
        <v>39</v>
      </c>
      <c r="B51" s="99">
        <v>878</v>
      </c>
      <c r="C51" s="99">
        <v>437</v>
      </c>
      <c r="D51" s="99">
        <v>441</v>
      </c>
      <c r="E51" s="87"/>
      <c r="F51" s="98">
        <v>89</v>
      </c>
      <c r="G51" s="99">
        <v>443</v>
      </c>
      <c r="H51" s="99">
        <v>143</v>
      </c>
      <c r="I51" s="99">
        <v>300</v>
      </c>
      <c r="K51" s="97"/>
    </row>
    <row r="52" spans="1:11" s="86" customFormat="1" ht="12" customHeight="1">
      <c r="A52" s="98"/>
      <c r="B52" s="99">
        <v>4586</v>
      </c>
      <c r="C52" s="99">
        <v>2377</v>
      </c>
      <c r="D52" s="99">
        <v>2209</v>
      </c>
      <c r="E52" s="87"/>
      <c r="F52" s="98"/>
      <c r="G52" s="99">
        <v>2691</v>
      </c>
      <c r="H52" s="99">
        <v>978</v>
      </c>
      <c r="I52" s="99">
        <v>1713</v>
      </c>
      <c r="K52" s="97"/>
    </row>
    <row r="53" spans="1:11" s="86" customFormat="1" ht="12" customHeight="1">
      <c r="A53" s="98">
        <v>40</v>
      </c>
      <c r="B53" s="99">
        <v>971</v>
      </c>
      <c r="C53" s="99">
        <v>523</v>
      </c>
      <c r="D53" s="99">
        <v>448</v>
      </c>
      <c r="E53" s="87"/>
      <c r="F53" s="98">
        <v>90</v>
      </c>
      <c r="G53" s="99">
        <v>405</v>
      </c>
      <c r="H53" s="99">
        <v>128</v>
      </c>
      <c r="I53" s="99">
        <v>277</v>
      </c>
      <c r="K53" s="97"/>
    </row>
    <row r="54" spans="1:11" s="86" customFormat="1" ht="12" customHeight="1">
      <c r="A54" s="98">
        <v>41</v>
      </c>
      <c r="B54" s="99">
        <v>1058</v>
      </c>
      <c r="C54" s="99">
        <v>534</v>
      </c>
      <c r="D54" s="99">
        <v>524</v>
      </c>
      <c r="E54" s="87"/>
      <c r="F54" s="98">
        <v>91</v>
      </c>
      <c r="G54" s="99">
        <v>338</v>
      </c>
      <c r="H54" s="99">
        <v>112</v>
      </c>
      <c r="I54" s="99">
        <v>226</v>
      </c>
      <c r="K54" s="97"/>
    </row>
    <row r="55" spans="1:11" s="86" customFormat="1" ht="12" customHeight="1">
      <c r="A55" s="98">
        <v>42</v>
      </c>
      <c r="B55" s="99">
        <v>1061</v>
      </c>
      <c r="C55" s="99">
        <v>563</v>
      </c>
      <c r="D55" s="99">
        <v>498</v>
      </c>
      <c r="E55" s="87"/>
      <c r="F55" s="98">
        <v>92</v>
      </c>
      <c r="G55" s="99">
        <v>305</v>
      </c>
      <c r="H55" s="99">
        <v>86</v>
      </c>
      <c r="I55" s="99">
        <v>219</v>
      </c>
      <c r="K55" s="97"/>
    </row>
    <row r="56" spans="1:11" s="86" customFormat="1" ht="12" customHeight="1">
      <c r="A56" s="98">
        <v>43</v>
      </c>
      <c r="B56" s="99">
        <v>1137</v>
      </c>
      <c r="C56" s="99">
        <v>575</v>
      </c>
      <c r="D56" s="99">
        <v>562</v>
      </c>
      <c r="E56" s="87"/>
      <c r="F56" s="98">
        <v>93</v>
      </c>
      <c r="G56" s="99">
        <v>249</v>
      </c>
      <c r="H56" s="99">
        <v>56</v>
      </c>
      <c r="I56" s="99">
        <v>193</v>
      </c>
      <c r="K56" s="97"/>
    </row>
    <row r="57" spans="1:11" s="86" customFormat="1" ht="12" customHeight="1">
      <c r="A57" s="98">
        <v>44</v>
      </c>
      <c r="B57" s="99">
        <v>1176</v>
      </c>
      <c r="C57" s="99">
        <v>617</v>
      </c>
      <c r="D57" s="99">
        <v>559</v>
      </c>
      <c r="E57" s="87"/>
      <c r="F57" s="98">
        <v>94</v>
      </c>
      <c r="G57" s="99">
        <v>187</v>
      </c>
      <c r="H57" s="99">
        <v>57</v>
      </c>
      <c r="I57" s="99">
        <v>130</v>
      </c>
      <c r="K57" s="97"/>
    </row>
    <row r="58" spans="1:11" s="86" customFormat="1" ht="12" customHeight="1">
      <c r="A58" s="98"/>
      <c r="B58" s="99">
        <v>5403</v>
      </c>
      <c r="C58" s="99">
        <v>2812</v>
      </c>
      <c r="D58" s="99">
        <v>2591</v>
      </c>
      <c r="E58" s="87"/>
      <c r="F58" s="98"/>
      <c r="G58" s="99">
        <v>1484</v>
      </c>
      <c r="H58" s="99">
        <v>439</v>
      </c>
      <c r="I58" s="99">
        <v>1045</v>
      </c>
      <c r="K58" s="97"/>
    </row>
    <row r="59" spans="1:11" s="86" customFormat="1" ht="12" customHeight="1">
      <c r="A59" s="98">
        <v>45</v>
      </c>
      <c r="B59" s="99">
        <v>1160</v>
      </c>
      <c r="C59" s="99">
        <v>637</v>
      </c>
      <c r="D59" s="99">
        <v>523</v>
      </c>
      <c r="E59" s="87"/>
      <c r="F59" s="98">
        <v>95</v>
      </c>
      <c r="G59" s="99">
        <v>155</v>
      </c>
      <c r="H59" s="99">
        <v>47</v>
      </c>
      <c r="I59" s="99">
        <v>108</v>
      </c>
      <c r="K59" s="97"/>
    </row>
    <row r="60" spans="1:11" s="86" customFormat="1" ht="12" customHeight="1">
      <c r="A60" s="98">
        <v>46</v>
      </c>
      <c r="B60" s="99">
        <v>1223</v>
      </c>
      <c r="C60" s="99">
        <v>645</v>
      </c>
      <c r="D60" s="99">
        <v>578</v>
      </c>
      <c r="E60" s="87"/>
      <c r="F60" s="98">
        <v>96</v>
      </c>
      <c r="G60" s="99">
        <v>129</v>
      </c>
      <c r="H60" s="99">
        <v>13</v>
      </c>
      <c r="I60" s="99">
        <v>116</v>
      </c>
      <c r="K60" s="97"/>
    </row>
    <row r="61" spans="1:11" s="86" customFormat="1" ht="12" customHeight="1">
      <c r="A61" s="98">
        <v>47</v>
      </c>
      <c r="B61" s="99">
        <v>1263</v>
      </c>
      <c r="C61" s="99">
        <v>678</v>
      </c>
      <c r="D61" s="99">
        <v>585</v>
      </c>
      <c r="E61" s="87"/>
      <c r="F61" s="98">
        <v>97</v>
      </c>
      <c r="G61" s="99">
        <v>76</v>
      </c>
      <c r="H61" s="99">
        <v>11</v>
      </c>
      <c r="I61" s="99">
        <v>65</v>
      </c>
      <c r="K61" s="97"/>
    </row>
    <row r="62" spans="1:11" s="86" customFormat="1" ht="12" customHeight="1">
      <c r="A62" s="98">
        <v>48</v>
      </c>
      <c r="B62" s="99">
        <v>1198</v>
      </c>
      <c r="C62" s="99">
        <v>631</v>
      </c>
      <c r="D62" s="99">
        <v>567</v>
      </c>
      <c r="E62" s="87"/>
      <c r="F62" s="98">
        <v>98</v>
      </c>
      <c r="G62" s="99">
        <v>52</v>
      </c>
      <c r="H62" s="99">
        <v>9</v>
      </c>
      <c r="I62" s="99">
        <v>43</v>
      </c>
      <c r="K62" s="97"/>
    </row>
    <row r="63" spans="1:11" s="86" customFormat="1" ht="12" customHeight="1">
      <c r="A63" s="98">
        <v>49</v>
      </c>
      <c r="B63" s="99">
        <v>1132</v>
      </c>
      <c r="C63" s="99">
        <v>574</v>
      </c>
      <c r="D63" s="99">
        <v>558</v>
      </c>
      <c r="E63" s="87"/>
      <c r="F63" s="98">
        <v>99</v>
      </c>
      <c r="G63" s="99">
        <v>40</v>
      </c>
      <c r="H63" s="99">
        <v>6</v>
      </c>
      <c r="I63" s="99">
        <v>34</v>
      </c>
      <c r="K63" s="97"/>
    </row>
    <row r="64" spans="1:11" s="86" customFormat="1" ht="12" customHeight="1">
      <c r="A64" s="100"/>
      <c r="B64" s="99">
        <v>5976</v>
      </c>
      <c r="C64" s="99">
        <v>3165</v>
      </c>
      <c r="D64" s="99">
        <v>2811</v>
      </c>
      <c r="E64" s="87"/>
      <c r="F64" s="98" t="s">
        <v>71</v>
      </c>
      <c r="G64" s="99">
        <v>61</v>
      </c>
      <c r="H64" s="99">
        <v>9</v>
      </c>
      <c r="I64" s="99">
        <v>52</v>
      </c>
      <c r="K64" s="88"/>
    </row>
    <row r="65" spans="1:11" s="86" customFormat="1" ht="12" customHeight="1">
      <c r="A65" s="100"/>
      <c r="B65" s="101"/>
      <c r="C65" s="101"/>
      <c r="D65" s="101"/>
      <c r="E65" s="87"/>
      <c r="F65" s="98"/>
      <c r="G65" s="99">
        <v>513</v>
      </c>
      <c r="H65" s="99">
        <v>95</v>
      </c>
      <c r="I65" s="99">
        <v>418</v>
      </c>
      <c r="K65" s="88"/>
    </row>
    <row r="66" spans="1:9" s="86" customFormat="1" ht="12" customHeight="1">
      <c r="A66" s="102"/>
      <c r="B66" s="103"/>
      <c r="C66" s="103"/>
      <c r="D66" s="103"/>
      <c r="E66" s="104"/>
      <c r="F66" s="105" t="s">
        <v>72</v>
      </c>
      <c r="G66" s="106">
        <v>82395</v>
      </c>
      <c r="H66" s="106">
        <v>40638</v>
      </c>
      <c r="I66" s="106">
        <v>41757</v>
      </c>
    </row>
    <row r="67" spans="1:9" s="86" customFormat="1" ht="12" customHeight="1">
      <c r="A67" s="87"/>
      <c r="B67" s="87"/>
      <c r="C67" s="87"/>
      <c r="D67" s="87"/>
      <c r="E67" s="87"/>
      <c r="F67" s="107"/>
      <c r="G67" s="108"/>
      <c r="H67" s="108"/>
      <c r="I67" s="109" t="s">
        <v>73</v>
      </c>
    </row>
    <row r="68" spans="7:9" ht="12" customHeight="1">
      <c r="G68" s="99"/>
      <c r="H68" s="99"/>
      <c r="I68" s="99"/>
    </row>
    <row r="69" spans="7:9" ht="12" customHeight="1">
      <c r="G69" s="110"/>
      <c r="H69" s="110"/>
      <c r="I69" s="110"/>
    </row>
    <row r="70" spans="7:9" ht="12" customHeight="1">
      <c r="G70" s="111"/>
      <c r="H70" s="111"/>
      <c r="I70" s="111"/>
    </row>
    <row r="71" spans="7:9" ht="12" customHeight="1">
      <c r="G71" s="99"/>
      <c r="H71" s="99"/>
      <c r="I71" s="99"/>
    </row>
    <row r="72" spans="7:9" ht="12" customHeight="1">
      <c r="G72" s="99"/>
      <c r="H72" s="99"/>
      <c r="I72" s="99"/>
    </row>
    <row r="73" spans="7:9" ht="12" customHeight="1">
      <c r="G73" s="99"/>
      <c r="H73" s="99"/>
      <c r="I73" s="99"/>
    </row>
    <row r="74" spans="7:9" ht="12" customHeight="1">
      <c r="G74" s="99"/>
      <c r="H74" s="99"/>
      <c r="I74" s="99"/>
    </row>
    <row r="75" spans="7:9" ht="12" customHeight="1">
      <c r="G75" s="99"/>
      <c r="H75" s="99"/>
      <c r="I75" s="99"/>
    </row>
    <row r="76" spans="7:9" ht="12" customHeight="1">
      <c r="G76" s="99"/>
      <c r="H76" s="99"/>
      <c r="I76" s="99"/>
    </row>
    <row r="77" spans="7:9" ht="12" customHeight="1">
      <c r="G77" s="99"/>
      <c r="H77" s="99"/>
      <c r="I77" s="99"/>
    </row>
    <row r="78" spans="7:9" ht="12" customHeight="1">
      <c r="G78" s="99"/>
      <c r="H78" s="99"/>
      <c r="I78" s="99"/>
    </row>
    <row r="79" spans="7:9" ht="12" customHeight="1">
      <c r="G79" s="99"/>
      <c r="H79" s="99"/>
      <c r="I79" s="99"/>
    </row>
  </sheetData>
  <sheetProtection/>
  <mergeCells count="1">
    <mergeCell ref="H2:I2"/>
  </mergeCells>
  <printOptions/>
  <pageMargins left="0.75" right="0.75" top="0.67" bottom="0.6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9.625" style="3" customWidth="1"/>
    <col min="5" max="5" width="3.625" style="68" customWidth="1"/>
    <col min="6" max="6" width="9.625" style="19" customWidth="1"/>
    <col min="7" max="9" width="9.625" style="3" customWidth="1"/>
    <col min="10" max="16384" width="9.00390625" style="69" customWidth="1"/>
  </cols>
  <sheetData>
    <row r="1" ht="13.5">
      <c r="A1" s="29" t="s">
        <v>31</v>
      </c>
    </row>
    <row r="2" spans="8:9" ht="13.5">
      <c r="H2" s="115" t="s">
        <v>60</v>
      </c>
      <c r="I2" s="115"/>
    </row>
    <row r="3" spans="1:9" s="74" customFormat="1" ht="13.5">
      <c r="A3" s="70" t="s">
        <v>16</v>
      </c>
      <c r="B3" s="71" t="s">
        <v>17</v>
      </c>
      <c r="C3" s="71" t="s">
        <v>18</v>
      </c>
      <c r="D3" s="72" t="s">
        <v>19</v>
      </c>
      <c r="E3" s="73"/>
      <c r="F3" s="70" t="s">
        <v>16</v>
      </c>
      <c r="G3" s="71" t="s">
        <v>17</v>
      </c>
      <c r="H3" s="71" t="s">
        <v>18</v>
      </c>
      <c r="I3" s="72" t="s">
        <v>19</v>
      </c>
    </row>
    <row r="4" spans="1:9" s="77" customFormat="1" ht="12">
      <c r="A4" s="75" t="s">
        <v>20</v>
      </c>
      <c r="B4" s="76" t="s">
        <v>21</v>
      </c>
      <c r="C4" s="76" t="s">
        <v>21</v>
      </c>
      <c r="D4" s="76" t="s">
        <v>21</v>
      </c>
      <c r="E4" s="76"/>
      <c r="F4" s="75" t="s">
        <v>20</v>
      </c>
      <c r="G4" s="76" t="s">
        <v>21</v>
      </c>
      <c r="H4" s="76" t="s">
        <v>21</v>
      </c>
      <c r="I4" s="76" t="s">
        <v>21</v>
      </c>
    </row>
    <row r="5" spans="1:11" s="3" customFormat="1" ht="12">
      <c r="A5" s="78">
        <v>0</v>
      </c>
      <c r="B5" s="3">
        <v>591</v>
      </c>
      <c r="C5" s="3">
        <v>313</v>
      </c>
      <c r="D5" s="3">
        <v>278</v>
      </c>
      <c r="E5" s="68"/>
      <c r="F5" s="78">
        <v>50</v>
      </c>
      <c r="G5" s="3">
        <v>1038</v>
      </c>
      <c r="H5" s="3">
        <v>512</v>
      </c>
      <c r="I5" s="3">
        <v>526</v>
      </c>
      <c r="K5" s="77"/>
    </row>
    <row r="6" spans="1:11" s="3" customFormat="1" ht="12">
      <c r="A6" s="78">
        <v>1</v>
      </c>
      <c r="B6" s="3">
        <v>645</v>
      </c>
      <c r="C6" s="3">
        <v>321</v>
      </c>
      <c r="D6" s="3">
        <v>324</v>
      </c>
      <c r="E6" s="68"/>
      <c r="F6" s="78">
        <v>51</v>
      </c>
      <c r="G6" s="3">
        <v>1114</v>
      </c>
      <c r="H6" s="3">
        <v>566</v>
      </c>
      <c r="I6" s="3">
        <v>548</v>
      </c>
      <c r="K6" s="77"/>
    </row>
    <row r="7" spans="1:11" s="3" customFormat="1" ht="12">
      <c r="A7" s="78">
        <v>2</v>
      </c>
      <c r="B7" s="3">
        <v>627</v>
      </c>
      <c r="C7" s="3">
        <v>325</v>
      </c>
      <c r="D7" s="3">
        <v>302</v>
      </c>
      <c r="E7" s="68"/>
      <c r="F7" s="78">
        <v>52</v>
      </c>
      <c r="G7" s="3">
        <v>1104</v>
      </c>
      <c r="H7" s="3">
        <v>568</v>
      </c>
      <c r="I7" s="3">
        <v>536</v>
      </c>
      <c r="K7" s="77"/>
    </row>
    <row r="8" spans="1:11" s="3" customFormat="1" ht="12">
      <c r="A8" s="78">
        <v>3</v>
      </c>
      <c r="B8" s="3">
        <v>646</v>
      </c>
      <c r="C8" s="3">
        <v>330</v>
      </c>
      <c r="D8" s="3">
        <v>316</v>
      </c>
      <c r="E8" s="68"/>
      <c r="F8" s="78">
        <v>53</v>
      </c>
      <c r="G8" s="3">
        <v>887</v>
      </c>
      <c r="H8" s="3">
        <v>482</v>
      </c>
      <c r="I8" s="3">
        <v>405</v>
      </c>
      <c r="K8" s="77"/>
    </row>
    <row r="9" spans="1:11" s="3" customFormat="1" ht="12">
      <c r="A9" s="78">
        <v>4</v>
      </c>
      <c r="B9" s="3">
        <v>657</v>
      </c>
      <c r="C9" s="3">
        <v>355</v>
      </c>
      <c r="D9" s="3">
        <v>302</v>
      </c>
      <c r="E9" s="68"/>
      <c r="F9" s="78">
        <v>54</v>
      </c>
      <c r="G9" s="3">
        <v>947</v>
      </c>
      <c r="H9" s="3">
        <v>466</v>
      </c>
      <c r="I9" s="3">
        <v>481</v>
      </c>
      <c r="K9" s="77"/>
    </row>
    <row r="10" spans="1:11" s="3" customFormat="1" ht="12">
      <c r="A10" s="78"/>
      <c r="B10" s="3">
        <v>3166</v>
      </c>
      <c r="C10" s="3">
        <v>1644</v>
      </c>
      <c r="D10" s="3">
        <v>1522</v>
      </c>
      <c r="E10" s="68"/>
      <c r="F10" s="78"/>
      <c r="G10" s="3">
        <v>5090</v>
      </c>
      <c r="H10" s="3">
        <v>2594</v>
      </c>
      <c r="I10" s="3">
        <v>2496</v>
      </c>
      <c r="K10" s="77"/>
    </row>
    <row r="11" spans="1:11" s="3" customFormat="1" ht="12">
      <c r="A11" s="78">
        <v>5</v>
      </c>
      <c r="B11" s="3">
        <v>697</v>
      </c>
      <c r="C11" s="3">
        <v>377</v>
      </c>
      <c r="D11" s="3">
        <v>320</v>
      </c>
      <c r="E11" s="68"/>
      <c r="F11" s="78">
        <v>55</v>
      </c>
      <c r="G11" s="3">
        <v>1018</v>
      </c>
      <c r="H11" s="3">
        <v>518</v>
      </c>
      <c r="I11" s="3">
        <v>500</v>
      </c>
      <c r="K11" s="77"/>
    </row>
    <row r="12" spans="1:11" s="3" customFormat="1" ht="12">
      <c r="A12" s="78">
        <v>6</v>
      </c>
      <c r="B12" s="3">
        <v>674</v>
      </c>
      <c r="C12" s="3">
        <v>356</v>
      </c>
      <c r="D12" s="3">
        <v>318</v>
      </c>
      <c r="E12" s="68"/>
      <c r="F12" s="78">
        <v>56</v>
      </c>
      <c r="G12" s="3">
        <v>958</v>
      </c>
      <c r="H12" s="3">
        <v>459</v>
      </c>
      <c r="I12" s="3">
        <v>499</v>
      </c>
      <c r="K12" s="77"/>
    </row>
    <row r="13" spans="1:11" s="3" customFormat="1" ht="12">
      <c r="A13" s="78">
        <v>7</v>
      </c>
      <c r="B13" s="3">
        <v>679</v>
      </c>
      <c r="C13" s="3">
        <v>331</v>
      </c>
      <c r="D13" s="3">
        <v>348</v>
      </c>
      <c r="E13" s="68"/>
      <c r="F13" s="78">
        <v>57</v>
      </c>
      <c r="G13" s="3">
        <v>964</v>
      </c>
      <c r="H13" s="3">
        <v>476</v>
      </c>
      <c r="I13" s="3">
        <v>488</v>
      </c>
      <c r="K13" s="77"/>
    </row>
    <row r="14" spans="1:11" s="3" customFormat="1" ht="12">
      <c r="A14" s="78">
        <v>8</v>
      </c>
      <c r="B14" s="3">
        <v>692</v>
      </c>
      <c r="C14" s="3">
        <v>369</v>
      </c>
      <c r="D14" s="3">
        <v>323</v>
      </c>
      <c r="E14" s="68"/>
      <c r="F14" s="78">
        <v>58</v>
      </c>
      <c r="G14" s="3">
        <v>896</v>
      </c>
      <c r="H14" s="3">
        <v>466</v>
      </c>
      <c r="I14" s="3">
        <v>430</v>
      </c>
      <c r="K14" s="77"/>
    </row>
    <row r="15" spans="1:11" s="3" customFormat="1" ht="12">
      <c r="A15" s="78">
        <v>9</v>
      </c>
      <c r="B15" s="3">
        <v>691</v>
      </c>
      <c r="C15" s="3">
        <v>356</v>
      </c>
      <c r="D15" s="3">
        <v>335</v>
      </c>
      <c r="E15" s="68"/>
      <c r="F15" s="78">
        <v>59</v>
      </c>
      <c r="G15" s="3">
        <v>954</v>
      </c>
      <c r="H15" s="3">
        <v>470</v>
      </c>
      <c r="I15" s="3">
        <v>484</v>
      </c>
      <c r="K15" s="77"/>
    </row>
    <row r="16" spans="1:11" s="3" customFormat="1" ht="12">
      <c r="A16" s="78"/>
      <c r="B16" s="3">
        <v>3433</v>
      </c>
      <c r="C16" s="3">
        <v>1789</v>
      </c>
      <c r="D16" s="3">
        <v>1644</v>
      </c>
      <c r="E16" s="68"/>
      <c r="F16" s="78"/>
      <c r="G16" s="76">
        <v>4790</v>
      </c>
      <c r="H16" s="3">
        <v>2389</v>
      </c>
      <c r="I16" s="3">
        <v>2401</v>
      </c>
      <c r="K16" s="77"/>
    </row>
    <row r="17" spans="1:11" s="3" customFormat="1" ht="12">
      <c r="A17" s="78">
        <v>10</v>
      </c>
      <c r="B17" s="3">
        <v>740</v>
      </c>
      <c r="C17" s="3">
        <v>391</v>
      </c>
      <c r="D17" s="3">
        <v>349</v>
      </c>
      <c r="E17" s="68"/>
      <c r="F17" s="78">
        <v>60</v>
      </c>
      <c r="G17" s="3">
        <v>1041</v>
      </c>
      <c r="H17" s="3">
        <v>494</v>
      </c>
      <c r="I17" s="3">
        <v>547</v>
      </c>
      <c r="K17" s="77"/>
    </row>
    <row r="18" spans="1:11" s="3" customFormat="1" ht="12">
      <c r="A18" s="78">
        <v>11</v>
      </c>
      <c r="B18" s="3">
        <v>754</v>
      </c>
      <c r="C18" s="3">
        <v>403</v>
      </c>
      <c r="D18" s="3">
        <v>351</v>
      </c>
      <c r="E18" s="68"/>
      <c r="F18" s="78">
        <v>61</v>
      </c>
      <c r="G18" s="3">
        <v>1072</v>
      </c>
      <c r="H18" s="3">
        <v>568</v>
      </c>
      <c r="I18" s="3">
        <v>504</v>
      </c>
      <c r="K18" s="77"/>
    </row>
    <row r="19" spans="1:11" s="3" customFormat="1" ht="12">
      <c r="A19" s="78">
        <v>12</v>
      </c>
      <c r="B19" s="3">
        <v>769</v>
      </c>
      <c r="C19" s="3">
        <v>387</v>
      </c>
      <c r="D19" s="3">
        <v>382</v>
      </c>
      <c r="E19" s="68"/>
      <c r="F19" s="78">
        <v>62</v>
      </c>
      <c r="G19" s="3">
        <v>969</v>
      </c>
      <c r="H19" s="3">
        <v>477</v>
      </c>
      <c r="I19" s="3">
        <v>492</v>
      </c>
      <c r="K19" s="77"/>
    </row>
    <row r="20" spans="1:11" s="3" customFormat="1" ht="12">
      <c r="A20" s="78">
        <v>13</v>
      </c>
      <c r="B20" s="3">
        <v>792</v>
      </c>
      <c r="C20" s="3">
        <v>397</v>
      </c>
      <c r="D20" s="3">
        <v>395</v>
      </c>
      <c r="E20" s="68"/>
      <c r="F20" s="78">
        <v>63</v>
      </c>
      <c r="G20" s="3">
        <v>924</v>
      </c>
      <c r="H20" s="3">
        <v>452</v>
      </c>
      <c r="I20" s="3">
        <v>472</v>
      </c>
      <c r="K20" s="77"/>
    </row>
    <row r="21" spans="1:11" s="3" customFormat="1" ht="12">
      <c r="A21" s="78">
        <v>14</v>
      </c>
      <c r="B21" s="3">
        <v>775</v>
      </c>
      <c r="C21" s="3">
        <v>413</v>
      </c>
      <c r="D21" s="3">
        <v>362</v>
      </c>
      <c r="E21" s="68"/>
      <c r="F21" s="78">
        <v>64</v>
      </c>
      <c r="G21" s="3">
        <v>1055</v>
      </c>
      <c r="H21" s="3">
        <v>530</v>
      </c>
      <c r="I21" s="3">
        <v>525</v>
      </c>
      <c r="K21" s="77"/>
    </row>
    <row r="22" spans="1:11" s="3" customFormat="1" ht="12">
      <c r="A22" s="78"/>
      <c r="B22" s="3">
        <v>3830</v>
      </c>
      <c r="C22" s="3">
        <v>1991</v>
      </c>
      <c r="D22" s="3">
        <v>1839</v>
      </c>
      <c r="E22" s="68"/>
      <c r="F22" s="78"/>
      <c r="G22" s="3">
        <v>5061</v>
      </c>
      <c r="H22" s="3">
        <v>2521</v>
      </c>
      <c r="I22" s="3">
        <v>2540</v>
      </c>
      <c r="K22" s="77"/>
    </row>
    <row r="23" spans="1:11" s="3" customFormat="1" ht="12">
      <c r="A23" s="78">
        <v>15</v>
      </c>
      <c r="B23" s="3">
        <v>785</v>
      </c>
      <c r="C23" s="3">
        <v>410</v>
      </c>
      <c r="D23" s="3">
        <v>375</v>
      </c>
      <c r="E23" s="68"/>
      <c r="F23" s="78">
        <v>65</v>
      </c>
      <c r="G23" s="3">
        <v>960</v>
      </c>
      <c r="H23" s="3">
        <v>468</v>
      </c>
      <c r="I23" s="3">
        <v>492</v>
      </c>
      <c r="K23" s="77"/>
    </row>
    <row r="24" spans="1:11" s="3" customFormat="1" ht="12">
      <c r="A24" s="78">
        <v>16</v>
      </c>
      <c r="B24" s="3">
        <v>826</v>
      </c>
      <c r="C24" s="3">
        <v>428</v>
      </c>
      <c r="D24" s="3">
        <v>398</v>
      </c>
      <c r="E24" s="68"/>
      <c r="F24" s="78">
        <v>66</v>
      </c>
      <c r="G24" s="3">
        <v>1019</v>
      </c>
      <c r="H24" s="3">
        <v>474</v>
      </c>
      <c r="I24" s="3">
        <v>545</v>
      </c>
      <c r="K24" s="77"/>
    </row>
    <row r="25" spans="1:11" s="3" customFormat="1" ht="12">
      <c r="A25" s="78">
        <v>17</v>
      </c>
      <c r="B25" s="3">
        <v>826</v>
      </c>
      <c r="C25" s="3">
        <v>411</v>
      </c>
      <c r="D25" s="3">
        <v>415</v>
      </c>
      <c r="E25" s="68"/>
      <c r="F25" s="78">
        <v>67</v>
      </c>
      <c r="G25" s="3">
        <v>1131</v>
      </c>
      <c r="H25" s="3">
        <v>549</v>
      </c>
      <c r="I25" s="3">
        <v>582</v>
      </c>
      <c r="K25" s="77"/>
    </row>
    <row r="26" spans="1:11" s="3" customFormat="1" ht="12">
      <c r="A26" s="78">
        <v>18</v>
      </c>
      <c r="B26" s="3">
        <v>810</v>
      </c>
      <c r="C26" s="3">
        <v>404</v>
      </c>
      <c r="D26" s="3">
        <v>406</v>
      </c>
      <c r="E26" s="68"/>
      <c r="F26" s="78">
        <v>68</v>
      </c>
      <c r="G26" s="3">
        <v>1204</v>
      </c>
      <c r="H26" s="3">
        <v>585</v>
      </c>
      <c r="I26" s="3">
        <v>619</v>
      </c>
      <c r="K26" s="77"/>
    </row>
    <row r="27" spans="1:11" s="3" customFormat="1" ht="12">
      <c r="A27" s="78">
        <v>19</v>
      </c>
      <c r="B27" s="3">
        <v>855</v>
      </c>
      <c r="C27" s="3">
        <v>436</v>
      </c>
      <c r="D27" s="3">
        <v>419</v>
      </c>
      <c r="E27" s="68"/>
      <c r="F27" s="78">
        <v>69</v>
      </c>
      <c r="G27" s="3">
        <v>1271</v>
      </c>
      <c r="H27" s="3">
        <v>616</v>
      </c>
      <c r="I27" s="3">
        <v>655</v>
      </c>
      <c r="K27" s="77"/>
    </row>
    <row r="28" spans="1:11" s="3" customFormat="1" ht="12">
      <c r="A28" s="78"/>
      <c r="B28" s="3">
        <v>4102</v>
      </c>
      <c r="C28" s="3">
        <v>2089</v>
      </c>
      <c r="D28" s="3">
        <v>2013</v>
      </c>
      <c r="E28" s="68"/>
      <c r="F28" s="78"/>
      <c r="G28" s="3">
        <v>5585</v>
      </c>
      <c r="H28" s="3">
        <v>2692</v>
      </c>
      <c r="I28" s="3">
        <v>2893</v>
      </c>
      <c r="K28" s="77"/>
    </row>
    <row r="29" spans="1:11" s="3" customFormat="1" ht="12">
      <c r="A29" s="78">
        <v>20</v>
      </c>
      <c r="B29" s="3">
        <v>859</v>
      </c>
      <c r="C29" s="3">
        <v>452</v>
      </c>
      <c r="D29" s="3">
        <v>407</v>
      </c>
      <c r="E29" s="68"/>
      <c r="F29" s="78">
        <v>70</v>
      </c>
      <c r="G29" s="3">
        <v>1406</v>
      </c>
      <c r="H29" s="3">
        <v>665</v>
      </c>
      <c r="I29" s="3">
        <v>741</v>
      </c>
      <c r="K29" s="77"/>
    </row>
    <row r="30" spans="1:11" s="3" customFormat="1" ht="12">
      <c r="A30" s="78">
        <v>21</v>
      </c>
      <c r="B30" s="3">
        <v>859</v>
      </c>
      <c r="C30" s="3">
        <v>424</v>
      </c>
      <c r="D30" s="3">
        <v>435</v>
      </c>
      <c r="E30" s="68"/>
      <c r="F30" s="78">
        <v>71</v>
      </c>
      <c r="G30" s="3">
        <v>1467</v>
      </c>
      <c r="H30" s="3">
        <v>704</v>
      </c>
      <c r="I30" s="3">
        <v>763</v>
      </c>
      <c r="K30" s="77"/>
    </row>
    <row r="31" spans="1:11" s="3" customFormat="1" ht="12">
      <c r="A31" s="78">
        <v>22</v>
      </c>
      <c r="B31" s="3">
        <v>798</v>
      </c>
      <c r="C31" s="3">
        <v>438</v>
      </c>
      <c r="D31" s="3">
        <v>360</v>
      </c>
      <c r="E31" s="68"/>
      <c r="F31" s="78">
        <v>72</v>
      </c>
      <c r="G31" s="3">
        <v>1346</v>
      </c>
      <c r="H31" s="3">
        <v>682</v>
      </c>
      <c r="I31" s="3">
        <v>664</v>
      </c>
      <c r="K31" s="77"/>
    </row>
    <row r="32" spans="1:11" s="3" customFormat="1" ht="12">
      <c r="A32" s="78">
        <v>23</v>
      </c>
      <c r="B32" s="3">
        <v>831</v>
      </c>
      <c r="C32" s="3">
        <v>440</v>
      </c>
      <c r="D32" s="3">
        <v>391</v>
      </c>
      <c r="E32" s="68"/>
      <c r="F32" s="78">
        <v>73</v>
      </c>
      <c r="G32" s="3">
        <v>888</v>
      </c>
      <c r="H32" s="3">
        <v>415</v>
      </c>
      <c r="I32" s="3">
        <v>473</v>
      </c>
      <c r="K32" s="77"/>
    </row>
    <row r="33" spans="1:11" s="3" customFormat="1" ht="12">
      <c r="A33" s="78">
        <v>24</v>
      </c>
      <c r="B33" s="3">
        <v>915</v>
      </c>
      <c r="C33" s="3">
        <v>460</v>
      </c>
      <c r="D33" s="3">
        <v>455</v>
      </c>
      <c r="E33" s="68"/>
      <c r="F33" s="78">
        <v>74</v>
      </c>
      <c r="G33" s="3">
        <v>594</v>
      </c>
      <c r="H33" s="3">
        <v>301</v>
      </c>
      <c r="I33" s="3">
        <v>293</v>
      </c>
      <c r="K33" s="77"/>
    </row>
    <row r="34" spans="1:11" s="3" customFormat="1" ht="12">
      <c r="A34" s="78"/>
      <c r="B34" s="3">
        <v>4262</v>
      </c>
      <c r="C34" s="3">
        <v>2214</v>
      </c>
      <c r="D34" s="3">
        <v>2048</v>
      </c>
      <c r="E34" s="68"/>
      <c r="F34" s="78"/>
      <c r="G34" s="3">
        <v>5701</v>
      </c>
      <c r="H34" s="3">
        <v>2767</v>
      </c>
      <c r="I34" s="3">
        <v>2934</v>
      </c>
      <c r="K34" s="77"/>
    </row>
    <row r="35" spans="1:11" s="3" customFormat="1" ht="12">
      <c r="A35" s="78">
        <v>25</v>
      </c>
      <c r="B35" s="3">
        <v>879</v>
      </c>
      <c r="C35" s="3">
        <v>483</v>
      </c>
      <c r="D35" s="3">
        <v>396</v>
      </c>
      <c r="E35" s="68"/>
      <c r="F35" s="78">
        <v>75</v>
      </c>
      <c r="G35" s="3">
        <v>870</v>
      </c>
      <c r="H35" s="3">
        <v>409</v>
      </c>
      <c r="I35" s="3">
        <v>461</v>
      </c>
      <c r="K35" s="77"/>
    </row>
    <row r="36" spans="1:11" s="3" customFormat="1" ht="12">
      <c r="A36" s="78">
        <v>26</v>
      </c>
      <c r="B36" s="3">
        <v>884</v>
      </c>
      <c r="C36" s="3">
        <v>454</v>
      </c>
      <c r="D36" s="3">
        <v>430</v>
      </c>
      <c r="E36" s="68"/>
      <c r="F36" s="78">
        <v>76</v>
      </c>
      <c r="G36" s="3">
        <v>882</v>
      </c>
      <c r="H36" s="3">
        <v>393</v>
      </c>
      <c r="I36" s="3">
        <v>489</v>
      </c>
      <c r="K36" s="77"/>
    </row>
    <row r="37" spans="1:11" s="3" customFormat="1" ht="12">
      <c r="A37" s="78">
        <v>27</v>
      </c>
      <c r="B37" s="3">
        <v>833</v>
      </c>
      <c r="C37" s="3">
        <v>434</v>
      </c>
      <c r="D37" s="3">
        <v>399</v>
      </c>
      <c r="E37" s="68"/>
      <c r="F37" s="78">
        <v>77</v>
      </c>
      <c r="G37" s="3">
        <v>1007</v>
      </c>
      <c r="H37" s="3">
        <v>460</v>
      </c>
      <c r="I37" s="3">
        <v>547</v>
      </c>
      <c r="K37" s="77"/>
    </row>
    <row r="38" spans="1:11" s="3" customFormat="1" ht="12">
      <c r="A38" s="78">
        <v>28</v>
      </c>
      <c r="B38" s="3">
        <v>927</v>
      </c>
      <c r="C38" s="3">
        <v>484</v>
      </c>
      <c r="D38" s="3">
        <v>443</v>
      </c>
      <c r="E38" s="68"/>
      <c r="F38" s="78">
        <v>78</v>
      </c>
      <c r="G38" s="3">
        <v>953</v>
      </c>
      <c r="H38" s="3">
        <v>438</v>
      </c>
      <c r="I38" s="3">
        <v>515</v>
      </c>
      <c r="K38" s="77"/>
    </row>
    <row r="39" spans="1:11" s="3" customFormat="1" ht="12">
      <c r="A39" s="78">
        <v>29</v>
      </c>
      <c r="B39" s="3">
        <v>871</v>
      </c>
      <c r="C39" s="3">
        <v>447</v>
      </c>
      <c r="D39" s="3">
        <v>424</v>
      </c>
      <c r="E39" s="68"/>
      <c r="F39" s="78">
        <v>79</v>
      </c>
      <c r="G39" s="3">
        <v>780</v>
      </c>
      <c r="H39" s="3">
        <v>374</v>
      </c>
      <c r="I39" s="3">
        <v>406</v>
      </c>
      <c r="K39" s="77"/>
    </row>
    <row r="40" spans="1:11" s="3" customFormat="1" ht="12">
      <c r="A40" s="78"/>
      <c r="B40" s="3">
        <v>4394</v>
      </c>
      <c r="C40" s="3">
        <v>2302</v>
      </c>
      <c r="D40" s="3">
        <v>2092</v>
      </c>
      <c r="E40" s="68"/>
      <c r="F40" s="78"/>
      <c r="G40" s="3">
        <v>4492</v>
      </c>
      <c r="H40" s="3">
        <v>2074</v>
      </c>
      <c r="I40" s="3">
        <v>2418</v>
      </c>
      <c r="K40" s="77"/>
    </row>
    <row r="41" spans="1:11" s="3" customFormat="1" ht="12">
      <c r="A41" s="78">
        <v>30</v>
      </c>
      <c r="B41" s="3">
        <v>876</v>
      </c>
      <c r="C41" s="3">
        <v>448</v>
      </c>
      <c r="D41" s="3">
        <v>428</v>
      </c>
      <c r="E41" s="68"/>
      <c r="F41" s="78">
        <v>80</v>
      </c>
      <c r="G41" s="3">
        <v>693</v>
      </c>
      <c r="H41" s="3">
        <v>322</v>
      </c>
      <c r="I41" s="3">
        <v>371</v>
      </c>
      <c r="K41" s="77"/>
    </row>
    <row r="42" spans="1:11" s="3" customFormat="1" ht="12">
      <c r="A42" s="78">
        <v>31</v>
      </c>
      <c r="B42" s="3">
        <v>931</v>
      </c>
      <c r="C42" s="3">
        <v>489</v>
      </c>
      <c r="D42" s="3">
        <v>442</v>
      </c>
      <c r="E42" s="68"/>
      <c r="F42" s="78">
        <v>81</v>
      </c>
      <c r="G42" s="3">
        <v>590</v>
      </c>
      <c r="H42" s="3">
        <v>246</v>
      </c>
      <c r="I42" s="3">
        <v>344</v>
      </c>
      <c r="K42" s="77"/>
    </row>
    <row r="43" spans="1:11" s="3" customFormat="1" ht="12">
      <c r="A43" s="78">
        <v>32</v>
      </c>
      <c r="B43" s="3">
        <v>886</v>
      </c>
      <c r="C43" s="3">
        <v>443</v>
      </c>
      <c r="D43" s="3">
        <v>443</v>
      </c>
      <c r="E43" s="68"/>
      <c r="F43" s="78">
        <v>82</v>
      </c>
      <c r="G43" s="3">
        <v>761</v>
      </c>
      <c r="H43" s="3">
        <v>293</v>
      </c>
      <c r="I43" s="3">
        <v>468</v>
      </c>
      <c r="K43" s="77"/>
    </row>
    <row r="44" spans="1:11" s="3" customFormat="1" ht="12">
      <c r="A44" s="78">
        <v>33</v>
      </c>
      <c r="B44" s="3">
        <v>905</v>
      </c>
      <c r="C44" s="3">
        <v>467</v>
      </c>
      <c r="D44" s="3">
        <v>438</v>
      </c>
      <c r="E44" s="68"/>
      <c r="F44" s="78">
        <v>83</v>
      </c>
      <c r="G44" s="3">
        <v>667</v>
      </c>
      <c r="H44" s="3">
        <v>276</v>
      </c>
      <c r="I44" s="3">
        <v>391</v>
      </c>
      <c r="K44" s="77"/>
    </row>
    <row r="45" spans="1:11" s="3" customFormat="1" ht="12">
      <c r="A45" s="78">
        <v>34</v>
      </c>
      <c r="B45" s="3">
        <v>924</v>
      </c>
      <c r="C45" s="3">
        <v>484</v>
      </c>
      <c r="D45" s="3">
        <v>440</v>
      </c>
      <c r="E45" s="68"/>
      <c r="F45" s="78">
        <v>84</v>
      </c>
      <c r="G45" s="3">
        <v>711</v>
      </c>
      <c r="H45" s="3">
        <v>278</v>
      </c>
      <c r="I45" s="3">
        <v>433</v>
      </c>
      <c r="K45" s="77"/>
    </row>
    <row r="46" spans="1:11" s="3" customFormat="1" ht="12">
      <c r="A46" s="78"/>
      <c r="B46" s="3">
        <v>4522</v>
      </c>
      <c r="C46" s="3">
        <v>2331</v>
      </c>
      <c r="D46" s="3">
        <v>2191</v>
      </c>
      <c r="E46" s="68"/>
      <c r="F46" s="78"/>
      <c r="G46" s="3">
        <v>3422</v>
      </c>
      <c r="H46" s="3">
        <v>1415</v>
      </c>
      <c r="I46" s="3">
        <v>2007</v>
      </c>
      <c r="K46" s="77"/>
    </row>
    <row r="47" spans="1:11" s="3" customFormat="1" ht="12">
      <c r="A47" s="78">
        <v>35</v>
      </c>
      <c r="B47" s="3">
        <v>893</v>
      </c>
      <c r="C47" s="3">
        <v>454</v>
      </c>
      <c r="D47" s="3">
        <v>439</v>
      </c>
      <c r="E47" s="68"/>
      <c r="F47" s="78">
        <v>85</v>
      </c>
      <c r="G47" s="3">
        <v>552</v>
      </c>
      <c r="H47" s="3">
        <v>206</v>
      </c>
      <c r="I47" s="3">
        <v>346</v>
      </c>
      <c r="K47" s="77"/>
    </row>
    <row r="48" spans="1:11" s="3" customFormat="1" ht="12">
      <c r="A48" s="78">
        <v>36</v>
      </c>
      <c r="B48" s="3">
        <v>934</v>
      </c>
      <c r="C48" s="3">
        <v>492</v>
      </c>
      <c r="D48" s="3">
        <v>442</v>
      </c>
      <c r="E48" s="68"/>
      <c r="F48" s="78">
        <v>86</v>
      </c>
      <c r="G48" s="3">
        <v>583</v>
      </c>
      <c r="H48" s="3">
        <v>207</v>
      </c>
      <c r="I48" s="3">
        <v>376</v>
      </c>
      <c r="K48" s="77"/>
    </row>
    <row r="49" spans="1:11" s="3" customFormat="1" ht="12">
      <c r="A49" s="78">
        <v>37</v>
      </c>
      <c r="B49" s="3">
        <v>896</v>
      </c>
      <c r="C49" s="3">
        <v>453</v>
      </c>
      <c r="D49" s="3">
        <v>443</v>
      </c>
      <c r="E49" s="68"/>
      <c r="F49" s="78">
        <v>87</v>
      </c>
      <c r="G49" s="3">
        <v>545</v>
      </c>
      <c r="H49" s="3">
        <v>206</v>
      </c>
      <c r="I49" s="3">
        <v>339</v>
      </c>
      <c r="K49" s="77"/>
    </row>
    <row r="50" spans="1:11" s="3" customFormat="1" ht="12">
      <c r="A50" s="78">
        <v>38</v>
      </c>
      <c r="B50" s="3">
        <v>891</v>
      </c>
      <c r="C50" s="3">
        <v>449</v>
      </c>
      <c r="D50" s="3">
        <v>442</v>
      </c>
      <c r="E50" s="68"/>
      <c r="F50" s="78">
        <v>88</v>
      </c>
      <c r="G50" s="3">
        <v>477</v>
      </c>
      <c r="H50" s="3">
        <v>160</v>
      </c>
      <c r="I50" s="3">
        <v>317</v>
      </c>
      <c r="K50" s="77"/>
    </row>
    <row r="51" spans="1:11" s="3" customFormat="1" ht="12">
      <c r="A51" s="78">
        <v>39</v>
      </c>
      <c r="B51" s="3">
        <v>970</v>
      </c>
      <c r="C51" s="3">
        <v>522</v>
      </c>
      <c r="D51" s="3">
        <v>448</v>
      </c>
      <c r="E51" s="68"/>
      <c r="F51" s="78">
        <v>89</v>
      </c>
      <c r="G51" s="3">
        <v>452</v>
      </c>
      <c r="H51" s="3">
        <v>144</v>
      </c>
      <c r="I51" s="3">
        <v>308</v>
      </c>
      <c r="K51" s="77"/>
    </row>
    <row r="52" spans="1:11" s="3" customFormat="1" ht="12">
      <c r="A52" s="78"/>
      <c r="B52" s="3">
        <v>4584</v>
      </c>
      <c r="C52" s="3">
        <v>2370</v>
      </c>
      <c r="D52" s="3">
        <v>2214</v>
      </c>
      <c r="E52" s="68"/>
      <c r="F52" s="78"/>
      <c r="G52" s="3">
        <v>2609</v>
      </c>
      <c r="H52" s="3">
        <v>923</v>
      </c>
      <c r="I52" s="3">
        <v>1686</v>
      </c>
      <c r="K52" s="77"/>
    </row>
    <row r="53" spans="1:11" s="3" customFormat="1" ht="12">
      <c r="A53" s="78">
        <v>40</v>
      </c>
      <c r="B53" s="3">
        <v>1043</v>
      </c>
      <c r="C53" s="3">
        <v>527</v>
      </c>
      <c r="D53" s="3">
        <v>516</v>
      </c>
      <c r="E53" s="68"/>
      <c r="F53" s="78">
        <v>90</v>
      </c>
      <c r="G53" s="3">
        <v>389</v>
      </c>
      <c r="H53" s="3">
        <v>133</v>
      </c>
      <c r="I53" s="3">
        <v>256</v>
      </c>
      <c r="K53" s="77"/>
    </row>
    <row r="54" spans="1:11" s="3" customFormat="1" ht="12">
      <c r="A54" s="78">
        <v>41</v>
      </c>
      <c r="B54" s="3">
        <v>1048</v>
      </c>
      <c r="C54" s="3">
        <v>559</v>
      </c>
      <c r="D54" s="3">
        <v>489</v>
      </c>
      <c r="E54" s="68"/>
      <c r="F54" s="78">
        <v>91</v>
      </c>
      <c r="G54" s="3">
        <v>352</v>
      </c>
      <c r="H54" s="3">
        <v>110</v>
      </c>
      <c r="I54" s="3">
        <v>242</v>
      </c>
      <c r="K54" s="77"/>
    </row>
    <row r="55" spans="1:11" s="3" customFormat="1" ht="12">
      <c r="A55" s="78">
        <v>42</v>
      </c>
      <c r="B55" s="3">
        <v>1124</v>
      </c>
      <c r="C55" s="3">
        <v>564</v>
      </c>
      <c r="D55" s="3">
        <v>560</v>
      </c>
      <c r="E55" s="68"/>
      <c r="F55" s="78">
        <v>92</v>
      </c>
      <c r="G55" s="3">
        <v>283</v>
      </c>
      <c r="H55" s="3">
        <v>70</v>
      </c>
      <c r="I55" s="3">
        <v>213</v>
      </c>
      <c r="K55" s="77"/>
    </row>
    <row r="56" spans="1:11" s="3" customFormat="1" ht="12">
      <c r="A56" s="78">
        <v>43</v>
      </c>
      <c r="B56" s="3">
        <v>1169</v>
      </c>
      <c r="C56" s="3">
        <v>613</v>
      </c>
      <c r="D56" s="3">
        <v>556</v>
      </c>
      <c r="E56" s="68"/>
      <c r="F56" s="78">
        <v>93</v>
      </c>
      <c r="G56" s="3">
        <v>226</v>
      </c>
      <c r="H56" s="3">
        <v>74</v>
      </c>
      <c r="I56" s="3">
        <v>152</v>
      </c>
      <c r="K56" s="77"/>
    </row>
    <row r="57" spans="1:11" s="3" customFormat="1" ht="12">
      <c r="A57" s="78">
        <v>44</v>
      </c>
      <c r="B57" s="3">
        <v>1152</v>
      </c>
      <c r="C57" s="3">
        <v>625</v>
      </c>
      <c r="D57" s="3">
        <v>527</v>
      </c>
      <c r="E57" s="68"/>
      <c r="F57" s="78">
        <v>94</v>
      </c>
      <c r="G57" s="3">
        <v>189</v>
      </c>
      <c r="H57" s="3">
        <v>56</v>
      </c>
      <c r="I57" s="3">
        <v>133</v>
      </c>
      <c r="K57" s="77"/>
    </row>
    <row r="58" spans="1:11" s="3" customFormat="1" ht="12">
      <c r="A58" s="78"/>
      <c r="B58" s="3">
        <v>5536</v>
      </c>
      <c r="C58" s="3">
        <v>2888</v>
      </c>
      <c r="D58" s="3">
        <v>2648</v>
      </c>
      <c r="E58" s="68"/>
      <c r="F58" s="78"/>
      <c r="G58" s="3">
        <v>1439</v>
      </c>
      <c r="H58" s="3">
        <v>443</v>
      </c>
      <c r="I58" s="3">
        <v>996</v>
      </c>
      <c r="K58" s="77"/>
    </row>
    <row r="59" spans="1:11" s="3" customFormat="1" ht="12">
      <c r="A59" s="78">
        <v>45</v>
      </c>
      <c r="B59" s="3">
        <v>1212</v>
      </c>
      <c r="C59" s="3">
        <v>640</v>
      </c>
      <c r="D59" s="3">
        <v>572</v>
      </c>
      <c r="E59" s="68"/>
      <c r="F59" s="78">
        <v>95</v>
      </c>
      <c r="G59" s="3">
        <v>156</v>
      </c>
      <c r="H59" s="3">
        <v>20</v>
      </c>
      <c r="I59" s="3">
        <v>136</v>
      </c>
      <c r="K59" s="77"/>
    </row>
    <row r="60" spans="1:11" s="3" customFormat="1" ht="12">
      <c r="A60" s="78">
        <v>46</v>
      </c>
      <c r="B60" s="3">
        <v>1256</v>
      </c>
      <c r="C60" s="3">
        <v>671</v>
      </c>
      <c r="D60" s="3">
        <v>585</v>
      </c>
      <c r="E60" s="68"/>
      <c r="F60" s="78">
        <v>96</v>
      </c>
      <c r="G60" s="3">
        <v>100</v>
      </c>
      <c r="H60" s="3">
        <v>16</v>
      </c>
      <c r="I60" s="3">
        <v>84</v>
      </c>
      <c r="K60" s="77"/>
    </row>
    <row r="61" spans="1:11" s="3" customFormat="1" ht="12">
      <c r="A61" s="78">
        <v>47</v>
      </c>
      <c r="B61" s="3">
        <v>1186</v>
      </c>
      <c r="C61" s="3">
        <v>621</v>
      </c>
      <c r="D61" s="3">
        <v>565</v>
      </c>
      <c r="E61" s="68"/>
      <c r="F61" s="78">
        <v>97</v>
      </c>
      <c r="G61" s="3">
        <v>70</v>
      </c>
      <c r="H61" s="3">
        <v>12</v>
      </c>
      <c r="I61" s="3">
        <v>58</v>
      </c>
      <c r="K61" s="77"/>
    </row>
    <row r="62" spans="1:11" s="3" customFormat="1" ht="12">
      <c r="A62" s="78">
        <v>48</v>
      </c>
      <c r="B62" s="3">
        <v>1112</v>
      </c>
      <c r="C62" s="3">
        <v>563</v>
      </c>
      <c r="D62" s="3">
        <v>549</v>
      </c>
      <c r="E62" s="68"/>
      <c r="F62" s="78">
        <v>98</v>
      </c>
      <c r="G62" s="3">
        <v>49</v>
      </c>
      <c r="H62" s="3">
        <v>8</v>
      </c>
      <c r="I62" s="3">
        <v>41</v>
      </c>
      <c r="K62" s="77"/>
    </row>
    <row r="63" spans="1:11" s="3" customFormat="1" ht="12">
      <c r="A63" s="78">
        <v>49</v>
      </c>
      <c r="B63" s="3">
        <v>1102</v>
      </c>
      <c r="C63" s="3">
        <v>553</v>
      </c>
      <c r="D63" s="3">
        <v>549</v>
      </c>
      <c r="E63" s="68"/>
      <c r="F63" s="78">
        <v>99</v>
      </c>
      <c r="G63" s="3">
        <v>39</v>
      </c>
      <c r="H63" s="3">
        <v>8</v>
      </c>
      <c r="I63" s="3">
        <v>31</v>
      </c>
      <c r="K63" s="77"/>
    </row>
    <row r="64" spans="1:11" s="3" customFormat="1" ht="12">
      <c r="A64" s="79"/>
      <c r="B64" s="3">
        <v>5868</v>
      </c>
      <c r="C64" s="3">
        <v>3048</v>
      </c>
      <c r="D64" s="3">
        <v>2820</v>
      </c>
      <c r="E64" s="68"/>
      <c r="F64" s="78" t="s">
        <v>22</v>
      </c>
      <c r="G64" s="3">
        <v>63</v>
      </c>
      <c r="H64" s="3">
        <v>13</v>
      </c>
      <c r="I64" s="3">
        <v>50</v>
      </c>
      <c r="K64" s="19"/>
    </row>
    <row r="65" spans="1:11" s="3" customFormat="1" ht="12">
      <c r="A65" s="79"/>
      <c r="B65" s="49"/>
      <c r="C65" s="49"/>
      <c r="D65" s="49"/>
      <c r="E65" s="68"/>
      <c r="F65" s="78"/>
      <c r="G65" s="76">
        <v>477</v>
      </c>
      <c r="H65" s="76">
        <v>77</v>
      </c>
      <c r="I65" s="76">
        <v>400</v>
      </c>
      <c r="K65" s="19"/>
    </row>
    <row r="66" spans="1:9" s="3" customFormat="1" ht="12">
      <c r="A66" s="80"/>
      <c r="B66" s="54"/>
      <c r="C66" s="54"/>
      <c r="D66" s="54"/>
      <c r="E66" s="81"/>
      <c r="F66" s="82" t="s">
        <v>23</v>
      </c>
      <c r="G66" s="83">
        <v>82363</v>
      </c>
      <c r="H66" s="83">
        <v>40561</v>
      </c>
      <c r="I66" s="83">
        <v>41802</v>
      </c>
    </row>
    <row r="67" spans="1:9" s="3" customFormat="1" ht="12">
      <c r="A67" s="68"/>
      <c r="B67" s="68"/>
      <c r="C67" s="68"/>
      <c r="D67" s="68"/>
      <c r="E67" s="68"/>
      <c r="F67" s="49"/>
      <c r="G67" s="68"/>
      <c r="H67" s="68"/>
      <c r="I67" s="84" t="s">
        <v>61</v>
      </c>
    </row>
    <row r="69" spans="7:9" ht="13.5">
      <c r="G69" s="43"/>
      <c r="H69" s="43"/>
      <c r="I69" s="43"/>
    </row>
    <row r="70" spans="7:9" ht="13.5">
      <c r="G70" s="44"/>
      <c r="H70" s="44"/>
      <c r="I70" s="44"/>
    </row>
  </sheetData>
  <sheetProtection/>
  <mergeCells count="1">
    <mergeCell ref="H2:I2"/>
  </mergeCells>
  <printOptions/>
  <pageMargins left="0.75" right="0.75" top="0.67" bottom="0.69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9.625" style="4" customWidth="1"/>
    <col min="2" max="2" width="9.625" style="3" customWidth="1"/>
    <col min="3" max="4" width="9.625" style="4" customWidth="1"/>
    <col min="5" max="5" width="3.625" style="4" customWidth="1"/>
    <col min="6" max="6" width="9.625" style="5" customWidth="1"/>
    <col min="7" max="7" width="9.625" style="3" customWidth="1"/>
    <col min="8" max="9" width="9.625" style="4" customWidth="1"/>
    <col min="10" max="16384" width="9.00390625" style="6" customWidth="1"/>
  </cols>
  <sheetData>
    <row r="1" spans="1:7" ht="15" customHeight="1">
      <c r="A1" s="29" t="s">
        <v>31</v>
      </c>
      <c r="B1" s="58"/>
      <c r="G1" s="58"/>
    </row>
    <row r="2" spans="2:9" ht="15" customHeight="1">
      <c r="B2" s="58"/>
      <c r="G2" s="58"/>
      <c r="H2" s="116" t="s">
        <v>59</v>
      </c>
      <c r="I2" s="116"/>
    </row>
    <row r="3" spans="1:9" s="8" customFormat="1" ht="15" customHeight="1">
      <c r="A3" s="30" t="s">
        <v>16</v>
      </c>
      <c r="B3" s="59" t="s">
        <v>17</v>
      </c>
      <c r="C3" s="32" t="s">
        <v>18</v>
      </c>
      <c r="D3" s="33" t="s">
        <v>19</v>
      </c>
      <c r="E3" s="4"/>
      <c r="F3" s="30" t="s">
        <v>16</v>
      </c>
      <c r="G3" s="59" t="s">
        <v>17</v>
      </c>
      <c r="H3" s="32" t="s">
        <v>18</v>
      </c>
      <c r="I3" s="33" t="s">
        <v>19</v>
      </c>
    </row>
    <row r="4" spans="1:9" s="12" customFormat="1" ht="15" customHeight="1">
      <c r="A4" s="9" t="s">
        <v>20</v>
      </c>
      <c r="B4" s="60" t="s">
        <v>21</v>
      </c>
      <c r="C4" s="11" t="s">
        <v>21</v>
      </c>
      <c r="D4" s="11" t="s">
        <v>21</v>
      </c>
      <c r="E4" s="11"/>
      <c r="F4" s="9" t="s">
        <v>20</v>
      </c>
      <c r="G4" s="60" t="s">
        <v>21</v>
      </c>
      <c r="H4" s="11" t="s">
        <v>21</v>
      </c>
      <c r="I4" s="11" t="s">
        <v>21</v>
      </c>
    </row>
    <row r="5" spans="1:11" s="4" customFormat="1" ht="15" customHeight="1">
      <c r="A5" s="13" t="s">
        <v>20</v>
      </c>
      <c r="B5" s="61" t="s">
        <v>21</v>
      </c>
      <c r="C5" s="46" t="s">
        <v>21</v>
      </c>
      <c r="D5" s="46" t="s">
        <v>21</v>
      </c>
      <c r="E5" s="47"/>
      <c r="F5" s="48" t="s">
        <v>20</v>
      </c>
      <c r="G5" s="61" t="s">
        <v>21</v>
      </c>
      <c r="H5" s="46" t="s">
        <v>21</v>
      </c>
      <c r="I5" s="46" t="s">
        <v>21</v>
      </c>
      <c r="K5" s="14"/>
    </row>
    <row r="6" spans="1:11" s="4" customFormat="1" ht="15" customHeight="1">
      <c r="A6" s="13">
        <v>0</v>
      </c>
      <c r="B6" s="61">
        <v>625</v>
      </c>
      <c r="C6" s="46">
        <v>307</v>
      </c>
      <c r="D6" s="46">
        <v>318</v>
      </c>
      <c r="E6" s="47"/>
      <c r="F6" s="48">
        <v>50</v>
      </c>
      <c r="G6" s="61">
        <v>1121</v>
      </c>
      <c r="H6" s="46">
        <v>566</v>
      </c>
      <c r="I6" s="46">
        <v>555</v>
      </c>
      <c r="K6" s="14"/>
    </row>
    <row r="7" spans="1:11" s="4" customFormat="1" ht="15" customHeight="1">
      <c r="A7" s="13">
        <v>1</v>
      </c>
      <c r="B7" s="61">
        <v>616</v>
      </c>
      <c r="C7" s="46">
        <v>319</v>
      </c>
      <c r="D7" s="46">
        <v>297</v>
      </c>
      <c r="E7" s="47"/>
      <c r="F7" s="48">
        <v>51</v>
      </c>
      <c r="G7" s="61">
        <v>1109</v>
      </c>
      <c r="H7" s="46">
        <v>569</v>
      </c>
      <c r="I7" s="46">
        <v>540</v>
      </c>
      <c r="K7" s="14"/>
    </row>
    <row r="8" spans="1:11" s="4" customFormat="1" ht="15" customHeight="1">
      <c r="A8" s="13">
        <v>2</v>
      </c>
      <c r="B8" s="61">
        <v>639</v>
      </c>
      <c r="C8" s="46">
        <v>331</v>
      </c>
      <c r="D8" s="46">
        <v>308</v>
      </c>
      <c r="E8" s="47"/>
      <c r="F8" s="48">
        <v>52</v>
      </c>
      <c r="G8" s="61">
        <v>899</v>
      </c>
      <c r="H8" s="46">
        <v>493</v>
      </c>
      <c r="I8" s="46">
        <v>406</v>
      </c>
      <c r="K8" s="14"/>
    </row>
    <row r="9" spans="1:11" s="4" customFormat="1" ht="15" customHeight="1">
      <c r="A9" s="13">
        <v>3</v>
      </c>
      <c r="B9" s="61">
        <v>655</v>
      </c>
      <c r="C9" s="46">
        <v>349</v>
      </c>
      <c r="D9" s="46">
        <v>306</v>
      </c>
      <c r="E9" s="47"/>
      <c r="F9" s="48">
        <v>53</v>
      </c>
      <c r="G9" s="61">
        <v>959</v>
      </c>
      <c r="H9" s="46">
        <v>468</v>
      </c>
      <c r="I9" s="46">
        <v>491</v>
      </c>
      <c r="K9" s="14"/>
    </row>
    <row r="10" spans="1:11" s="4" customFormat="1" ht="15" customHeight="1">
      <c r="A10" s="13">
        <v>4</v>
      </c>
      <c r="B10" s="61">
        <v>696</v>
      </c>
      <c r="C10" s="46">
        <v>378</v>
      </c>
      <c r="D10" s="46">
        <v>318</v>
      </c>
      <c r="E10" s="47"/>
      <c r="F10" s="48">
        <v>54</v>
      </c>
      <c r="G10" s="61">
        <v>1018</v>
      </c>
      <c r="H10" s="46">
        <v>520</v>
      </c>
      <c r="I10" s="46">
        <v>498</v>
      </c>
      <c r="K10" s="14"/>
    </row>
    <row r="11" spans="1:11" s="4" customFormat="1" ht="15" customHeight="1">
      <c r="A11" s="13"/>
      <c r="B11" s="61"/>
      <c r="C11" s="46"/>
      <c r="D11" s="46"/>
      <c r="E11" s="47"/>
      <c r="F11" s="48"/>
      <c r="G11" s="61"/>
      <c r="H11" s="46"/>
      <c r="I11" s="46"/>
      <c r="K11" s="14"/>
    </row>
    <row r="12" spans="1:11" s="4" customFormat="1" ht="15" customHeight="1">
      <c r="A12" s="13">
        <v>5</v>
      </c>
      <c r="B12" s="61">
        <v>672</v>
      </c>
      <c r="C12" s="46">
        <v>351</v>
      </c>
      <c r="D12" s="46">
        <v>321</v>
      </c>
      <c r="E12" s="47"/>
      <c r="F12" s="48">
        <v>55</v>
      </c>
      <c r="G12" s="61">
        <v>969</v>
      </c>
      <c r="H12" s="46">
        <v>471</v>
      </c>
      <c r="I12" s="46">
        <v>498</v>
      </c>
      <c r="K12" s="14"/>
    </row>
    <row r="13" spans="1:11" s="4" customFormat="1" ht="15" customHeight="1">
      <c r="A13" s="13">
        <v>6</v>
      </c>
      <c r="B13" s="61">
        <v>682</v>
      </c>
      <c r="C13" s="46">
        <v>333</v>
      </c>
      <c r="D13" s="46">
        <v>349</v>
      </c>
      <c r="E13" s="47"/>
      <c r="F13" s="48">
        <v>56</v>
      </c>
      <c r="G13" s="61">
        <v>968</v>
      </c>
      <c r="H13" s="46">
        <v>480</v>
      </c>
      <c r="I13" s="46">
        <v>488</v>
      </c>
      <c r="K13" s="14"/>
    </row>
    <row r="14" spans="1:11" s="4" customFormat="1" ht="15" customHeight="1">
      <c r="A14" s="13">
        <v>7</v>
      </c>
      <c r="B14" s="61">
        <v>691</v>
      </c>
      <c r="C14" s="46">
        <v>372</v>
      </c>
      <c r="D14" s="46">
        <v>319</v>
      </c>
      <c r="E14" s="47"/>
      <c r="F14" s="48">
        <v>57</v>
      </c>
      <c r="G14" s="61">
        <v>897</v>
      </c>
      <c r="H14" s="46">
        <v>467</v>
      </c>
      <c r="I14" s="46">
        <v>430</v>
      </c>
      <c r="K14" s="14"/>
    </row>
    <row r="15" spans="1:11" s="4" customFormat="1" ht="15" customHeight="1">
      <c r="A15" s="13">
        <v>8</v>
      </c>
      <c r="B15" s="61">
        <v>692</v>
      </c>
      <c r="C15" s="46">
        <v>357</v>
      </c>
      <c r="D15" s="46">
        <v>335</v>
      </c>
      <c r="E15" s="47"/>
      <c r="F15" s="48">
        <v>58</v>
      </c>
      <c r="G15" s="61">
        <v>966</v>
      </c>
      <c r="H15" s="46">
        <v>477</v>
      </c>
      <c r="I15" s="46">
        <v>489</v>
      </c>
      <c r="K15" s="14"/>
    </row>
    <row r="16" spans="1:11" s="4" customFormat="1" ht="15" customHeight="1">
      <c r="A16" s="13">
        <v>9</v>
      </c>
      <c r="B16" s="61">
        <v>738</v>
      </c>
      <c r="C16" s="46">
        <v>389</v>
      </c>
      <c r="D16" s="46">
        <v>349</v>
      </c>
      <c r="E16" s="47"/>
      <c r="F16" s="48">
        <v>59</v>
      </c>
      <c r="G16" s="61">
        <v>1044</v>
      </c>
      <c r="H16" s="46">
        <v>499</v>
      </c>
      <c r="I16" s="46">
        <v>545</v>
      </c>
      <c r="K16" s="14"/>
    </row>
    <row r="17" spans="1:11" s="4" customFormat="1" ht="15" customHeight="1">
      <c r="A17" s="13"/>
      <c r="B17" s="61"/>
      <c r="C17" s="46"/>
      <c r="D17" s="46"/>
      <c r="E17" s="47"/>
      <c r="F17" s="48"/>
      <c r="G17" s="61"/>
      <c r="H17" s="46"/>
      <c r="I17" s="46"/>
      <c r="K17" s="14"/>
    </row>
    <row r="18" spans="1:11" s="4" customFormat="1" ht="15" customHeight="1">
      <c r="A18" s="13">
        <v>10</v>
      </c>
      <c r="B18" s="61">
        <v>756</v>
      </c>
      <c r="C18" s="46">
        <v>403</v>
      </c>
      <c r="D18" s="46">
        <v>353</v>
      </c>
      <c r="E18" s="47"/>
      <c r="F18" s="48">
        <v>60</v>
      </c>
      <c r="G18" s="61">
        <v>1074</v>
      </c>
      <c r="H18" s="46">
        <v>569</v>
      </c>
      <c r="I18" s="46">
        <v>505</v>
      </c>
      <c r="K18" s="14"/>
    </row>
    <row r="19" spans="1:11" s="4" customFormat="1" ht="15" customHeight="1">
      <c r="A19" s="13">
        <v>11</v>
      </c>
      <c r="B19" s="61">
        <v>767</v>
      </c>
      <c r="C19" s="46">
        <v>383</v>
      </c>
      <c r="D19" s="46">
        <v>384</v>
      </c>
      <c r="E19" s="47"/>
      <c r="F19" s="48">
        <v>61</v>
      </c>
      <c r="G19" s="61">
        <v>966</v>
      </c>
      <c r="H19" s="46">
        <v>479</v>
      </c>
      <c r="I19" s="46">
        <v>487</v>
      </c>
      <c r="K19" s="14"/>
    </row>
    <row r="20" spans="1:11" s="4" customFormat="1" ht="15" customHeight="1">
      <c r="A20" s="13">
        <v>12</v>
      </c>
      <c r="B20" s="61">
        <v>792</v>
      </c>
      <c r="C20" s="46">
        <v>399</v>
      </c>
      <c r="D20" s="46">
        <v>393</v>
      </c>
      <c r="E20" s="47"/>
      <c r="F20" s="48">
        <v>62</v>
      </c>
      <c r="G20" s="61">
        <v>935</v>
      </c>
      <c r="H20" s="46">
        <v>459</v>
      </c>
      <c r="I20" s="46">
        <v>476</v>
      </c>
      <c r="K20" s="14"/>
    </row>
    <row r="21" spans="1:11" s="4" customFormat="1" ht="15" customHeight="1">
      <c r="A21" s="13">
        <v>13</v>
      </c>
      <c r="B21" s="61">
        <v>772</v>
      </c>
      <c r="C21" s="46">
        <v>410</v>
      </c>
      <c r="D21" s="46">
        <v>362</v>
      </c>
      <c r="E21" s="47"/>
      <c r="F21" s="48">
        <v>63</v>
      </c>
      <c r="G21" s="61">
        <v>1063</v>
      </c>
      <c r="H21" s="46">
        <v>534</v>
      </c>
      <c r="I21" s="46">
        <v>529</v>
      </c>
      <c r="K21" s="14"/>
    </row>
    <row r="22" spans="1:11" s="4" customFormat="1" ht="15" customHeight="1">
      <c r="A22" s="13">
        <v>14</v>
      </c>
      <c r="B22" s="61">
        <v>783</v>
      </c>
      <c r="C22" s="46">
        <v>410</v>
      </c>
      <c r="D22" s="46">
        <v>373</v>
      </c>
      <c r="E22" s="47"/>
      <c r="F22" s="48">
        <v>64</v>
      </c>
      <c r="G22" s="61">
        <v>973</v>
      </c>
      <c r="H22" s="46">
        <v>477</v>
      </c>
      <c r="I22" s="46">
        <v>496</v>
      </c>
      <c r="K22" s="14"/>
    </row>
    <row r="23" spans="1:11" s="4" customFormat="1" ht="15" customHeight="1">
      <c r="A23" s="13"/>
      <c r="B23" s="61"/>
      <c r="C23" s="46"/>
      <c r="D23" s="46"/>
      <c r="E23" s="47"/>
      <c r="F23" s="48"/>
      <c r="G23" s="61"/>
      <c r="H23" s="46"/>
      <c r="I23" s="46"/>
      <c r="K23" s="14"/>
    </row>
    <row r="24" spans="1:11" s="4" customFormat="1" ht="15" customHeight="1">
      <c r="A24" s="13">
        <v>15</v>
      </c>
      <c r="B24" s="61">
        <v>830</v>
      </c>
      <c r="C24" s="46">
        <v>431</v>
      </c>
      <c r="D24" s="46">
        <v>399</v>
      </c>
      <c r="E24" s="47"/>
      <c r="F24" s="48">
        <v>65</v>
      </c>
      <c r="G24" s="45">
        <v>1030</v>
      </c>
      <c r="H24" s="56">
        <v>481</v>
      </c>
      <c r="I24" s="56">
        <v>549</v>
      </c>
      <c r="K24" s="14"/>
    </row>
    <row r="25" spans="1:11" s="4" customFormat="1" ht="15" customHeight="1">
      <c r="A25" s="13">
        <v>16</v>
      </c>
      <c r="B25" s="61">
        <v>827</v>
      </c>
      <c r="C25" s="46">
        <v>413</v>
      </c>
      <c r="D25" s="46">
        <v>414</v>
      </c>
      <c r="E25" s="47"/>
      <c r="F25" s="48">
        <v>66</v>
      </c>
      <c r="G25" s="45">
        <v>1141</v>
      </c>
      <c r="H25" s="56">
        <v>554</v>
      </c>
      <c r="I25" s="56">
        <v>587</v>
      </c>
      <c r="K25" s="14"/>
    </row>
    <row r="26" spans="1:11" s="4" customFormat="1" ht="15" customHeight="1">
      <c r="A26" s="13">
        <v>17</v>
      </c>
      <c r="B26" s="61">
        <v>813</v>
      </c>
      <c r="C26" s="46">
        <v>409</v>
      </c>
      <c r="D26" s="46">
        <v>404</v>
      </c>
      <c r="E26" s="47"/>
      <c r="F26" s="48">
        <v>67</v>
      </c>
      <c r="G26" s="45">
        <v>1221</v>
      </c>
      <c r="H26" s="56">
        <v>596</v>
      </c>
      <c r="I26" s="56">
        <v>625</v>
      </c>
      <c r="K26" s="14"/>
    </row>
    <row r="27" spans="1:11" s="4" customFormat="1" ht="15" customHeight="1">
      <c r="A27" s="13">
        <v>18</v>
      </c>
      <c r="B27" s="61">
        <v>835</v>
      </c>
      <c r="C27" s="46">
        <v>423</v>
      </c>
      <c r="D27" s="46">
        <v>412</v>
      </c>
      <c r="E27" s="47"/>
      <c r="F27" s="48">
        <v>68</v>
      </c>
      <c r="G27" s="45">
        <v>1285</v>
      </c>
      <c r="H27" s="56">
        <v>628</v>
      </c>
      <c r="I27" s="56">
        <v>657</v>
      </c>
      <c r="K27" s="14"/>
    </row>
    <row r="28" spans="1:11" s="4" customFormat="1" ht="15" customHeight="1">
      <c r="A28" s="13">
        <v>19</v>
      </c>
      <c r="B28" s="61">
        <v>862</v>
      </c>
      <c r="C28" s="46">
        <v>451</v>
      </c>
      <c r="D28" s="46">
        <v>411</v>
      </c>
      <c r="E28" s="47"/>
      <c r="F28" s="48">
        <v>69</v>
      </c>
      <c r="G28" s="45">
        <v>1427</v>
      </c>
      <c r="H28" s="56">
        <v>683</v>
      </c>
      <c r="I28" s="56">
        <v>744</v>
      </c>
      <c r="K28" s="14"/>
    </row>
    <row r="29" spans="1:11" s="4" customFormat="1" ht="15" customHeight="1">
      <c r="A29" s="13"/>
      <c r="B29" s="61"/>
      <c r="C29" s="46"/>
      <c r="D29" s="46"/>
      <c r="E29" s="47"/>
      <c r="F29" s="48"/>
      <c r="G29" s="61"/>
      <c r="H29" s="46"/>
      <c r="I29" s="46"/>
      <c r="K29" s="14"/>
    </row>
    <row r="30" spans="1:11" s="4" customFormat="1" ht="15" customHeight="1">
      <c r="A30" s="13">
        <v>20</v>
      </c>
      <c r="B30" s="61">
        <v>859</v>
      </c>
      <c r="C30" s="46">
        <v>409</v>
      </c>
      <c r="D30" s="46">
        <v>450</v>
      </c>
      <c r="E30" s="47"/>
      <c r="F30" s="48">
        <v>70</v>
      </c>
      <c r="G30" s="61">
        <v>1491</v>
      </c>
      <c r="H30" s="46">
        <v>726</v>
      </c>
      <c r="I30" s="46">
        <v>765</v>
      </c>
      <c r="K30" s="14"/>
    </row>
    <row r="31" spans="1:11" s="4" customFormat="1" ht="15" customHeight="1">
      <c r="A31" s="13">
        <v>21</v>
      </c>
      <c r="B31" s="61">
        <v>863</v>
      </c>
      <c r="C31" s="46">
        <v>443</v>
      </c>
      <c r="D31" s="46">
        <v>420</v>
      </c>
      <c r="E31" s="47"/>
      <c r="F31" s="48">
        <v>71</v>
      </c>
      <c r="G31" s="61">
        <v>1358</v>
      </c>
      <c r="H31" s="46">
        <v>689</v>
      </c>
      <c r="I31" s="46">
        <v>669</v>
      </c>
      <c r="K31" s="14"/>
    </row>
    <row r="32" spans="1:11" s="4" customFormat="1" ht="15" customHeight="1">
      <c r="A32" s="13">
        <v>22</v>
      </c>
      <c r="B32" s="61">
        <v>852</v>
      </c>
      <c r="C32" s="46">
        <v>447</v>
      </c>
      <c r="D32" s="46">
        <v>405</v>
      </c>
      <c r="E32" s="47"/>
      <c r="F32" s="48">
        <v>72</v>
      </c>
      <c r="G32" s="61">
        <v>900</v>
      </c>
      <c r="H32" s="46">
        <v>424</v>
      </c>
      <c r="I32" s="46">
        <v>476</v>
      </c>
      <c r="K32" s="14"/>
    </row>
    <row r="33" spans="1:11" s="4" customFormat="1" ht="15" customHeight="1">
      <c r="A33" s="13">
        <v>23</v>
      </c>
      <c r="B33" s="61">
        <v>901</v>
      </c>
      <c r="C33" s="46">
        <v>449</v>
      </c>
      <c r="D33" s="46">
        <v>452</v>
      </c>
      <c r="E33" s="47"/>
      <c r="F33" s="48">
        <v>73</v>
      </c>
      <c r="G33" s="61">
        <v>604</v>
      </c>
      <c r="H33" s="46">
        <v>305</v>
      </c>
      <c r="I33" s="46">
        <v>299</v>
      </c>
      <c r="K33" s="14"/>
    </row>
    <row r="34" spans="1:11" s="4" customFormat="1" ht="15" customHeight="1">
      <c r="A34" s="13">
        <v>24</v>
      </c>
      <c r="B34" s="61">
        <v>888</v>
      </c>
      <c r="C34" s="46">
        <v>489</v>
      </c>
      <c r="D34" s="46">
        <v>399</v>
      </c>
      <c r="E34" s="47"/>
      <c r="F34" s="48">
        <v>74</v>
      </c>
      <c r="G34" s="61">
        <v>885</v>
      </c>
      <c r="H34" s="46">
        <v>421</v>
      </c>
      <c r="I34" s="46">
        <v>464</v>
      </c>
      <c r="K34" s="14"/>
    </row>
    <row r="35" spans="1:11" s="4" customFormat="1" ht="15" customHeight="1">
      <c r="A35" s="13"/>
      <c r="B35" s="61"/>
      <c r="C35" s="46"/>
      <c r="D35" s="46"/>
      <c r="E35" s="47"/>
      <c r="F35" s="48"/>
      <c r="G35" s="61"/>
      <c r="H35" s="46"/>
      <c r="I35" s="46"/>
      <c r="K35" s="14"/>
    </row>
    <row r="36" spans="1:11" s="4" customFormat="1" ht="15" customHeight="1">
      <c r="A36" s="13">
        <v>25</v>
      </c>
      <c r="B36" s="61">
        <v>878</v>
      </c>
      <c r="C36" s="46">
        <v>447</v>
      </c>
      <c r="D36" s="46">
        <v>431</v>
      </c>
      <c r="E36" s="47"/>
      <c r="F36" s="48">
        <v>75</v>
      </c>
      <c r="G36" s="61">
        <v>899</v>
      </c>
      <c r="H36" s="46">
        <v>406</v>
      </c>
      <c r="I36" s="46">
        <v>493</v>
      </c>
      <c r="K36" s="14"/>
    </row>
    <row r="37" spans="1:11" s="4" customFormat="1" ht="15" customHeight="1">
      <c r="A37" s="13">
        <v>26</v>
      </c>
      <c r="B37" s="61">
        <v>835</v>
      </c>
      <c r="C37" s="46">
        <v>452</v>
      </c>
      <c r="D37" s="46">
        <v>383</v>
      </c>
      <c r="E37" s="47"/>
      <c r="F37" s="48">
        <v>76</v>
      </c>
      <c r="G37" s="61">
        <v>1032</v>
      </c>
      <c r="H37" s="46">
        <v>469</v>
      </c>
      <c r="I37" s="46">
        <v>563</v>
      </c>
      <c r="K37" s="14"/>
    </row>
    <row r="38" spans="1:11" s="4" customFormat="1" ht="15" customHeight="1">
      <c r="A38" s="13">
        <v>27</v>
      </c>
      <c r="B38" s="61">
        <v>891</v>
      </c>
      <c r="C38" s="46">
        <v>459</v>
      </c>
      <c r="D38" s="46">
        <v>432</v>
      </c>
      <c r="E38" s="47"/>
      <c r="F38" s="48">
        <v>77</v>
      </c>
      <c r="G38" s="61">
        <v>968</v>
      </c>
      <c r="H38" s="46">
        <v>445</v>
      </c>
      <c r="I38" s="46">
        <v>523</v>
      </c>
      <c r="K38" s="14"/>
    </row>
    <row r="39" spans="1:11" s="4" customFormat="1" ht="15" customHeight="1">
      <c r="A39" s="13">
        <v>28</v>
      </c>
      <c r="B39" s="61">
        <v>868</v>
      </c>
      <c r="C39" s="46">
        <v>441</v>
      </c>
      <c r="D39" s="46">
        <v>427</v>
      </c>
      <c r="E39" s="47"/>
      <c r="F39" s="48">
        <v>78</v>
      </c>
      <c r="G39" s="61">
        <v>803</v>
      </c>
      <c r="H39" s="46">
        <v>390</v>
      </c>
      <c r="I39" s="46">
        <v>413</v>
      </c>
      <c r="K39" s="14"/>
    </row>
    <row r="40" spans="1:11" s="4" customFormat="1" ht="15" customHeight="1">
      <c r="A40" s="13">
        <v>29</v>
      </c>
      <c r="B40" s="61">
        <v>877</v>
      </c>
      <c r="C40" s="46">
        <v>442</v>
      </c>
      <c r="D40" s="46">
        <v>435</v>
      </c>
      <c r="E40" s="47"/>
      <c r="F40" s="48">
        <v>79</v>
      </c>
      <c r="G40" s="61">
        <v>711</v>
      </c>
      <c r="H40" s="46">
        <v>335</v>
      </c>
      <c r="I40" s="46">
        <v>376</v>
      </c>
      <c r="K40" s="14"/>
    </row>
    <row r="41" spans="1:11" s="4" customFormat="1" ht="15" customHeight="1">
      <c r="A41" s="13"/>
      <c r="B41" s="61"/>
      <c r="C41" s="46"/>
      <c r="D41" s="46"/>
      <c r="E41" s="47"/>
      <c r="F41" s="48"/>
      <c r="G41" s="61"/>
      <c r="H41" s="46"/>
      <c r="I41" s="46"/>
      <c r="K41" s="14"/>
    </row>
    <row r="42" spans="1:11" s="4" customFormat="1" ht="15" customHeight="1">
      <c r="A42" s="13">
        <v>30</v>
      </c>
      <c r="B42" s="61">
        <v>912</v>
      </c>
      <c r="C42" s="46">
        <v>482</v>
      </c>
      <c r="D42" s="46">
        <v>430</v>
      </c>
      <c r="E42" s="47"/>
      <c r="F42" s="48">
        <v>80</v>
      </c>
      <c r="G42" s="61">
        <v>610</v>
      </c>
      <c r="H42" s="46">
        <v>258</v>
      </c>
      <c r="I42" s="46">
        <v>352</v>
      </c>
      <c r="K42" s="14"/>
    </row>
    <row r="43" spans="1:11" s="4" customFormat="1" ht="15" customHeight="1">
      <c r="A43" s="13">
        <v>31</v>
      </c>
      <c r="B43" s="61">
        <v>850</v>
      </c>
      <c r="C43" s="46">
        <v>423</v>
      </c>
      <c r="D43" s="46">
        <v>427</v>
      </c>
      <c r="E43" s="47"/>
      <c r="F43" s="48">
        <v>81</v>
      </c>
      <c r="G43" s="61">
        <v>781</v>
      </c>
      <c r="H43" s="46">
        <v>306</v>
      </c>
      <c r="I43" s="46">
        <v>475</v>
      </c>
      <c r="K43" s="14"/>
    </row>
    <row r="44" spans="1:11" s="4" customFormat="1" ht="15" customHeight="1">
      <c r="A44" s="13">
        <v>32</v>
      </c>
      <c r="B44" s="61">
        <v>905</v>
      </c>
      <c r="C44" s="46">
        <v>461</v>
      </c>
      <c r="D44" s="46">
        <v>444</v>
      </c>
      <c r="E44" s="47"/>
      <c r="F44" s="48">
        <v>82</v>
      </c>
      <c r="G44" s="61">
        <v>710</v>
      </c>
      <c r="H44" s="46">
        <v>298</v>
      </c>
      <c r="I44" s="46">
        <v>412</v>
      </c>
      <c r="K44" s="14"/>
    </row>
    <row r="45" spans="1:11" s="4" customFormat="1" ht="15" customHeight="1">
      <c r="A45" s="13">
        <v>33</v>
      </c>
      <c r="B45" s="61">
        <v>922</v>
      </c>
      <c r="C45" s="46">
        <v>484</v>
      </c>
      <c r="D45" s="46">
        <v>438</v>
      </c>
      <c r="E45" s="47"/>
      <c r="F45" s="48">
        <v>83</v>
      </c>
      <c r="G45" s="61">
        <v>750</v>
      </c>
      <c r="H45" s="46">
        <v>294</v>
      </c>
      <c r="I45" s="46">
        <v>456</v>
      </c>
      <c r="K45" s="14"/>
    </row>
    <row r="46" spans="1:11" s="4" customFormat="1" ht="15" customHeight="1">
      <c r="A46" s="13">
        <v>34</v>
      </c>
      <c r="B46" s="61">
        <v>905</v>
      </c>
      <c r="C46" s="46">
        <v>458</v>
      </c>
      <c r="D46" s="46">
        <v>447</v>
      </c>
      <c r="E46" s="47"/>
      <c r="F46" s="48">
        <v>84</v>
      </c>
      <c r="G46" s="61">
        <v>587</v>
      </c>
      <c r="H46" s="46">
        <v>231</v>
      </c>
      <c r="I46" s="46">
        <v>356</v>
      </c>
      <c r="K46" s="14"/>
    </row>
    <row r="47" spans="1:11" s="4" customFormat="1" ht="15" customHeight="1">
      <c r="A47" s="13"/>
      <c r="B47" s="61"/>
      <c r="C47" s="46"/>
      <c r="D47" s="46"/>
      <c r="E47" s="47"/>
      <c r="F47" s="48"/>
      <c r="G47" s="61"/>
      <c r="H47" s="46"/>
      <c r="I47" s="46"/>
      <c r="K47" s="14"/>
    </row>
    <row r="48" spans="1:11" s="4" customFormat="1" ht="15" customHeight="1">
      <c r="A48" s="13">
        <v>35</v>
      </c>
      <c r="B48" s="61">
        <v>933</v>
      </c>
      <c r="C48" s="46">
        <v>488</v>
      </c>
      <c r="D48" s="46">
        <v>445</v>
      </c>
      <c r="E48" s="47"/>
      <c r="F48" s="48">
        <v>85</v>
      </c>
      <c r="G48" s="61">
        <v>619</v>
      </c>
      <c r="H48" s="46">
        <v>223</v>
      </c>
      <c r="I48" s="46">
        <v>396</v>
      </c>
      <c r="K48" s="14"/>
    </row>
    <row r="49" spans="1:11" s="4" customFormat="1" ht="15" customHeight="1">
      <c r="A49" s="13">
        <v>36</v>
      </c>
      <c r="B49" s="61">
        <v>906</v>
      </c>
      <c r="C49" s="46">
        <v>458</v>
      </c>
      <c r="D49" s="46">
        <v>448</v>
      </c>
      <c r="E49" s="47"/>
      <c r="F49" s="48">
        <v>86</v>
      </c>
      <c r="G49" s="61">
        <v>588</v>
      </c>
      <c r="H49" s="46">
        <v>231</v>
      </c>
      <c r="I49" s="46">
        <v>357</v>
      </c>
      <c r="K49" s="14"/>
    </row>
    <row r="50" spans="1:11" s="4" customFormat="1" ht="15" customHeight="1">
      <c r="A50" s="13">
        <v>37</v>
      </c>
      <c r="B50" s="61">
        <v>888</v>
      </c>
      <c r="C50" s="46">
        <v>446</v>
      </c>
      <c r="D50" s="46">
        <v>442</v>
      </c>
      <c r="E50" s="47"/>
      <c r="F50" s="48">
        <v>87</v>
      </c>
      <c r="G50" s="61">
        <v>523</v>
      </c>
      <c r="H50" s="46">
        <v>180</v>
      </c>
      <c r="I50" s="46">
        <v>343</v>
      </c>
      <c r="K50" s="14"/>
    </row>
    <row r="51" spans="1:11" s="4" customFormat="1" ht="15" customHeight="1">
      <c r="A51" s="13">
        <v>38</v>
      </c>
      <c r="B51" s="61">
        <v>956</v>
      </c>
      <c r="C51" s="46">
        <v>521</v>
      </c>
      <c r="D51" s="46">
        <v>435</v>
      </c>
      <c r="E51" s="47"/>
      <c r="F51" s="48">
        <v>88</v>
      </c>
      <c r="G51" s="61">
        <v>506</v>
      </c>
      <c r="H51" s="46">
        <v>172</v>
      </c>
      <c r="I51" s="46">
        <v>334</v>
      </c>
      <c r="K51" s="14"/>
    </row>
    <row r="52" spans="1:11" s="4" customFormat="1" ht="15" customHeight="1">
      <c r="A52" s="13">
        <v>39</v>
      </c>
      <c r="B52" s="61">
        <v>1042</v>
      </c>
      <c r="C52" s="46">
        <v>527</v>
      </c>
      <c r="D52" s="46">
        <v>515</v>
      </c>
      <c r="E52" s="47"/>
      <c r="F52" s="48">
        <v>89</v>
      </c>
      <c r="G52" s="61">
        <v>433</v>
      </c>
      <c r="H52" s="46">
        <v>148</v>
      </c>
      <c r="I52" s="46">
        <v>285</v>
      </c>
      <c r="K52" s="14"/>
    </row>
    <row r="53" spans="1:11" s="4" customFormat="1" ht="15" customHeight="1">
      <c r="A53" s="13"/>
      <c r="B53" s="61"/>
      <c r="C53" s="46"/>
      <c r="D53" s="46"/>
      <c r="E53" s="47"/>
      <c r="F53" s="48"/>
      <c r="G53" s="61"/>
      <c r="H53" s="46"/>
      <c r="I53" s="46"/>
      <c r="K53" s="14"/>
    </row>
    <row r="54" spans="1:11" s="4" customFormat="1" ht="15" customHeight="1">
      <c r="A54" s="13">
        <v>40</v>
      </c>
      <c r="B54" s="61">
        <v>1061</v>
      </c>
      <c r="C54" s="46">
        <v>562</v>
      </c>
      <c r="D54" s="46">
        <v>499</v>
      </c>
      <c r="E54" s="47"/>
      <c r="F54" s="48">
        <v>90</v>
      </c>
      <c r="G54" s="61">
        <v>404</v>
      </c>
      <c r="H54" s="46">
        <v>131</v>
      </c>
      <c r="I54" s="46">
        <v>273</v>
      </c>
      <c r="K54" s="14"/>
    </row>
    <row r="55" spans="1:11" s="4" customFormat="1" ht="15" customHeight="1">
      <c r="A55" s="13">
        <v>41</v>
      </c>
      <c r="B55" s="61">
        <v>1113</v>
      </c>
      <c r="C55" s="46">
        <v>560</v>
      </c>
      <c r="D55" s="46">
        <v>553</v>
      </c>
      <c r="E55" s="47"/>
      <c r="F55" s="48">
        <v>91</v>
      </c>
      <c r="G55" s="61">
        <v>328</v>
      </c>
      <c r="H55" s="46">
        <v>82</v>
      </c>
      <c r="I55" s="46">
        <v>246</v>
      </c>
      <c r="K55" s="14"/>
    </row>
    <row r="56" spans="1:11" s="4" customFormat="1" ht="15" customHeight="1">
      <c r="A56" s="13">
        <v>42</v>
      </c>
      <c r="B56" s="61">
        <v>1165</v>
      </c>
      <c r="C56" s="46">
        <v>607</v>
      </c>
      <c r="D56" s="46">
        <v>558</v>
      </c>
      <c r="E56" s="47"/>
      <c r="F56" s="48">
        <v>92</v>
      </c>
      <c r="G56" s="61">
        <v>267</v>
      </c>
      <c r="H56" s="46">
        <v>88</v>
      </c>
      <c r="I56" s="46">
        <v>179</v>
      </c>
      <c r="K56" s="14"/>
    </row>
    <row r="57" spans="1:11" s="4" customFormat="1" ht="15" customHeight="1">
      <c r="A57" s="13">
        <v>43</v>
      </c>
      <c r="B57" s="61">
        <v>1151</v>
      </c>
      <c r="C57" s="46">
        <v>625</v>
      </c>
      <c r="D57" s="46">
        <v>526</v>
      </c>
      <c r="E57" s="47"/>
      <c r="F57" s="48">
        <v>93</v>
      </c>
      <c r="G57" s="61">
        <v>229</v>
      </c>
      <c r="H57" s="46">
        <v>65</v>
      </c>
      <c r="I57" s="46">
        <v>164</v>
      </c>
      <c r="K57" s="14"/>
    </row>
    <row r="58" spans="1:11" s="4" customFormat="1" ht="15" customHeight="1">
      <c r="A58" s="13">
        <v>44</v>
      </c>
      <c r="B58" s="61">
        <v>1214</v>
      </c>
      <c r="C58" s="46">
        <v>640</v>
      </c>
      <c r="D58" s="46">
        <v>574</v>
      </c>
      <c r="E58" s="47"/>
      <c r="F58" s="48">
        <v>94</v>
      </c>
      <c r="G58" s="61">
        <v>196</v>
      </c>
      <c r="H58" s="46">
        <v>32</v>
      </c>
      <c r="I58" s="46">
        <v>164</v>
      </c>
      <c r="K58" s="14"/>
    </row>
    <row r="59" spans="1:11" s="4" customFormat="1" ht="15" customHeight="1">
      <c r="A59" s="13"/>
      <c r="B59" s="61"/>
      <c r="C59" s="46"/>
      <c r="D59" s="46"/>
      <c r="E59" s="47"/>
      <c r="F59" s="48"/>
      <c r="G59" s="61"/>
      <c r="H59" s="46"/>
      <c r="I59" s="46"/>
      <c r="K59" s="14"/>
    </row>
    <row r="60" spans="1:11" s="4" customFormat="1" ht="15" customHeight="1">
      <c r="A60" s="13">
        <v>45</v>
      </c>
      <c r="B60" s="61">
        <v>1250</v>
      </c>
      <c r="C60" s="46">
        <v>671</v>
      </c>
      <c r="D60" s="46">
        <v>579</v>
      </c>
      <c r="E60" s="47"/>
      <c r="F60" s="48">
        <v>95</v>
      </c>
      <c r="G60" s="61">
        <v>122</v>
      </c>
      <c r="H60" s="46">
        <v>20</v>
      </c>
      <c r="I60" s="46">
        <v>102</v>
      </c>
      <c r="K60" s="14"/>
    </row>
    <row r="61" spans="1:11" s="4" customFormat="1" ht="15" customHeight="1">
      <c r="A61" s="13">
        <v>46</v>
      </c>
      <c r="B61" s="61">
        <v>1196</v>
      </c>
      <c r="C61" s="46">
        <v>630</v>
      </c>
      <c r="D61" s="46">
        <v>566</v>
      </c>
      <c r="E61" s="47"/>
      <c r="F61" s="48">
        <v>96</v>
      </c>
      <c r="G61" s="61">
        <v>93</v>
      </c>
      <c r="H61" s="46">
        <v>18</v>
      </c>
      <c r="I61" s="46">
        <v>75</v>
      </c>
      <c r="K61" s="14"/>
    </row>
    <row r="62" spans="1:11" s="4" customFormat="1" ht="15" customHeight="1">
      <c r="A62" s="13">
        <v>47</v>
      </c>
      <c r="B62" s="61">
        <v>1110</v>
      </c>
      <c r="C62" s="46">
        <v>560</v>
      </c>
      <c r="D62" s="46">
        <v>550</v>
      </c>
      <c r="E62" s="47"/>
      <c r="F62" s="48">
        <v>97</v>
      </c>
      <c r="G62" s="61">
        <v>70</v>
      </c>
      <c r="H62" s="46">
        <v>13</v>
      </c>
      <c r="I62" s="46">
        <v>57</v>
      </c>
      <c r="K62" s="14"/>
    </row>
    <row r="63" spans="1:11" s="4" customFormat="1" ht="15" customHeight="1">
      <c r="A63" s="13">
        <v>48</v>
      </c>
      <c r="B63" s="61">
        <v>1105</v>
      </c>
      <c r="C63" s="46">
        <v>559</v>
      </c>
      <c r="D63" s="46">
        <v>546</v>
      </c>
      <c r="E63" s="47"/>
      <c r="F63" s="48">
        <v>98</v>
      </c>
      <c r="G63" s="61">
        <v>55</v>
      </c>
      <c r="H63" s="46">
        <v>10</v>
      </c>
      <c r="I63" s="46">
        <v>45</v>
      </c>
      <c r="K63" s="14"/>
    </row>
    <row r="64" spans="1:11" s="4" customFormat="1" ht="15" customHeight="1">
      <c r="A64" s="13">
        <v>49</v>
      </c>
      <c r="B64" s="61">
        <v>1036</v>
      </c>
      <c r="C64" s="46">
        <v>512</v>
      </c>
      <c r="D64" s="46">
        <v>524</v>
      </c>
      <c r="E64" s="47"/>
      <c r="F64" s="48">
        <v>99</v>
      </c>
      <c r="G64" s="61">
        <v>36</v>
      </c>
      <c r="H64" s="46">
        <v>8</v>
      </c>
      <c r="I64" s="46">
        <v>28</v>
      </c>
      <c r="K64" s="19"/>
    </row>
    <row r="65" spans="1:11" s="4" customFormat="1" ht="15" customHeight="1">
      <c r="A65" s="17"/>
      <c r="B65" s="62"/>
      <c r="C65" s="50"/>
      <c r="D65" s="50"/>
      <c r="E65" s="47"/>
      <c r="F65" s="48" t="s">
        <v>22</v>
      </c>
      <c r="G65" s="61">
        <v>56</v>
      </c>
      <c r="H65" s="46">
        <v>7</v>
      </c>
      <c r="I65" s="46">
        <v>49</v>
      </c>
      <c r="K65" s="19"/>
    </row>
    <row r="66" spans="1:11" s="4" customFormat="1" ht="15" customHeight="1">
      <c r="A66" s="17"/>
      <c r="B66" s="62"/>
      <c r="C66" s="50"/>
      <c r="D66" s="50"/>
      <c r="E66" s="47"/>
      <c r="F66" s="48"/>
      <c r="G66" s="61"/>
      <c r="H66" s="46"/>
      <c r="I66" s="46"/>
      <c r="K66" s="19"/>
    </row>
    <row r="67" spans="1:9" s="4" customFormat="1" ht="15" customHeight="1">
      <c r="A67" s="20"/>
      <c r="B67" s="63"/>
      <c r="C67" s="22"/>
      <c r="D67" s="22"/>
      <c r="E67" s="23"/>
      <c r="F67" s="24" t="s">
        <v>23</v>
      </c>
      <c r="G67" s="63">
        <f>SUM(B6:B64,G6:G65)</f>
        <v>82754</v>
      </c>
      <c r="H67" s="65">
        <f>SUM(C6:C64,H6:H65)</f>
        <v>40665</v>
      </c>
      <c r="I67" s="67">
        <f>SUM(D6:D64,I6:I65)</f>
        <v>42089</v>
      </c>
    </row>
    <row r="68" spans="2:9" s="4" customFormat="1" ht="15" customHeight="1">
      <c r="B68" s="58"/>
      <c r="I68" s="26" t="s">
        <v>24</v>
      </c>
    </row>
    <row r="69" spans="1:11" ht="15" customHeight="1">
      <c r="A69"/>
      <c r="B69"/>
      <c r="C69"/>
      <c r="D69"/>
      <c r="E69"/>
      <c r="F69"/>
      <c r="G69"/>
      <c r="H69"/>
      <c r="I69"/>
      <c r="J69"/>
      <c r="K69"/>
    </row>
    <row r="70" spans="7:9" ht="15" customHeight="1">
      <c r="G70" s="43"/>
      <c r="H70" s="43"/>
      <c r="I70" s="43"/>
    </row>
    <row r="71" spans="7:9" ht="15" customHeight="1">
      <c r="G71" s="44"/>
      <c r="H71" s="23"/>
      <c r="I71" s="23"/>
    </row>
  </sheetData>
  <sheetProtection/>
  <mergeCells count="1"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SheetLayoutView="100" zoomScalePageLayoutView="0" workbookViewId="0" topLeftCell="A1">
      <selection activeCell="H67" sqref="H67"/>
    </sheetView>
  </sheetViews>
  <sheetFormatPr defaultColWidth="9.00390625" defaultRowHeight="15" customHeight="1"/>
  <cols>
    <col min="1" max="1" width="9.625" style="4" customWidth="1"/>
    <col min="2" max="2" width="9.625" style="3" customWidth="1"/>
    <col min="3" max="4" width="9.625" style="4" customWidth="1"/>
    <col min="5" max="5" width="3.625" style="4" customWidth="1"/>
    <col min="6" max="6" width="9.625" style="5" customWidth="1"/>
    <col min="7" max="7" width="9.625" style="3" customWidth="1"/>
    <col min="8" max="9" width="9.625" style="4" customWidth="1"/>
    <col min="10" max="16384" width="9.00390625" style="6" customWidth="1"/>
  </cols>
  <sheetData>
    <row r="1" spans="1:7" ht="15" customHeight="1">
      <c r="A1" s="29" t="s">
        <v>31</v>
      </c>
      <c r="B1" s="58"/>
      <c r="G1" s="58"/>
    </row>
    <row r="2" spans="2:9" ht="15" customHeight="1">
      <c r="B2" s="58"/>
      <c r="G2" s="58"/>
      <c r="H2" s="116" t="s">
        <v>58</v>
      </c>
      <c r="I2" s="116"/>
    </row>
    <row r="3" spans="1:9" s="8" customFormat="1" ht="15" customHeight="1">
      <c r="A3" s="30" t="s">
        <v>16</v>
      </c>
      <c r="B3" s="59" t="s">
        <v>17</v>
      </c>
      <c r="C3" s="32" t="s">
        <v>18</v>
      </c>
      <c r="D3" s="33" t="s">
        <v>19</v>
      </c>
      <c r="E3" s="4"/>
      <c r="F3" s="30" t="s">
        <v>16</v>
      </c>
      <c r="G3" s="59" t="s">
        <v>17</v>
      </c>
      <c r="H3" s="32" t="s">
        <v>18</v>
      </c>
      <c r="I3" s="33" t="s">
        <v>19</v>
      </c>
    </row>
    <row r="4" spans="1:9" s="12" customFormat="1" ht="15" customHeight="1">
      <c r="A4" s="9" t="s">
        <v>20</v>
      </c>
      <c r="B4" s="60" t="s">
        <v>21</v>
      </c>
      <c r="C4" s="11" t="s">
        <v>21</v>
      </c>
      <c r="D4" s="11" t="s">
        <v>21</v>
      </c>
      <c r="E4" s="11"/>
      <c r="F4" s="9" t="s">
        <v>20</v>
      </c>
      <c r="G4" s="60" t="s">
        <v>21</v>
      </c>
      <c r="H4" s="11" t="s">
        <v>21</v>
      </c>
      <c r="I4" s="11" t="s">
        <v>21</v>
      </c>
    </row>
    <row r="5" spans="1:11" s="4" customFormat="1" ht="15" customHeight="1">
      <c r="A5" s="13" t="s">
        <v>20</v>
      </c>
      <c r="B5" s="61" t="s">
        <v>21</v>
      </c>
      <c r="C5" s="46" t="s">
        <v>21</v>
      </c>
      <c r="D5" s="46" t="s">
        <v>21</v>
      </c>
      <c r="E5" s="47"/>
      <c r="F5" s="48" t="s">
        <v>20</v>
      </c>
      <c r="G5" s="61" t="s">
        <v>21</v>
      </c>
      <c r="H5" s="46" t="s">
        <v>21</v>
      </c>
      <c r="I5" s="46" t="s">
        <v>21</v>
      </c>
      <c r="K5" s="14"/>
    </row>
    <row r="6" spans="1:11" s="4" customFormat="1" ht="15" customHeight="1">
      <c r="A6" s="13">
        <v>0</v>
      </c>
      <c r="B6" s="61">
        <v>605</v>
      </c>
      <c r="C6" s="46">
        <v>310</v>
      </c>
      <c r="D6" s="46">
        <v>295</v>
      </c>
      <c r="E6" s="47"/>
      <c r="F6" s="48">
        <v>50</v>
      </c>
      <c r="G6" s="61">
        <v>1107</v>
      </c>
      <c r="H6" s="46">
        <v>567</v>
      </c>
      <c r="I6" s="46">
        <v>540</v>
      </c>
      <c r="K6" s="14"/>
    </row>
    <row r="7" spans="1:11" s="4" customFormat="1" ht="15" customHeight="1">
      <c r="A7" s="13">
        <v>1</v>
      </c>
      <c r="B7" s="61">
        <v>642</v>
      </c>
      <c r="C7" s="46">
        <v>323</v>
      </c>
      <c r="D7" s="46">
        <v>319</v>
      </c>
      <c r="E7" s="47"/>
      <c r="F7" s="48">
        <v>51</v>
      </c>
      <c r="G7" s="61">
        <v>903</v>
      </c>
      <c r="H7" s="46">
        <v>491</v>
      </c>
      <c r="I7" s="46">
        <v>412</v>
      </c>
      <c r="K7" s="14"/>
    </row>
    <row r="8" spans="1:11" s="4" customFormat="1" ht="15" customHeight="1">
      <c r="A8" s="13">
        <v>2</v>
      </c>
      <c r="B8" s="61">
        <v>647</v>
      </c>
      <c r="C8" s="46">
        <v>347</v>
      </c>
      <c r="D8" s="46">
        <v>300</v>
      </c>
      <c r="E8" s="47"/>
      <c r="F8" s="48">
        <v>52</v>
      </c>
      <c r="G8" s="61">
        <v>962</v>
      </c>
      <c r="H8" s="46">
        <v>473</v>
      </c>
      <c r="I8" s="46">
        <v>489</v>
      </c>
      <c r="K8" s="14"/>
    </row>
    <row r="9" spans="1:11" s="4" customFormat="1" ht="15" customHeight="1">
      <c r="A9" s="13">
        <v>3</v>
      </c>
      <c r="B9" s="61">
        <v>691</v>
      </c>
      <c r="C9" s="46">
        <v>377</v>
      </c>
      <c r="D9" s="46">
        <v>314</v>
      </c>
      <c r="E9" s="47"/>
      <c r="F9" s="48">
        <v>53</v>
      </c>
      <c r="G9" s="61">
        <v>1023</v>
      </c>
      <c r="H9" s="46">
        <v>523</v>
      </c>
      <c r="I9" s="46">
        <v>500</v>
      </c>
      <c r="K9" s="14"/>
    </row>
    <row r="10" spans="1:11" s="4" customFormat="1" ht="15" customHeight="1">
      <c r="A10" s="13">
        <v>4</v>
      </c>
      <c r="B10" s="61">
        <v>675</v>
      </c>
      <c r="C10" s="46">
        <v>355</v>
      </c>
      <c r="D10" s="46">
        <v>320</v>
      </c>
      <c r="E10" s="47"/>
      <c r="F10" s="48">
        <v>54</v>
      </c>
      <c r="G10" s="61">
        <v>974</v>
      </c>
      <c r="H10" s="46">
        <v>475</v>
      </c>
      <c r="I10" s="46">
        <v>499</v>
      </c>
      <c r="K10" s="14"/>
    </row>
    <row r="11" spans="1:11" s="4" customFormat="1" ht="15" customHeight="1">
      <c r="A11" s="13"/>
      <c r="B11" s="61"/>
      <c r="C11" s="46"/>
      <c r="D11" s="46"/>
      <c r="E11" s="47"/>
      <c r="F11" s="48"/>
      <c r="G11" s="61"/>
      <c r="H11" s="46"/>
      <c r="I11" s="46"/>
      <c r="K11" s="14"/>
    </row>
    <row r="12" spans="1:11" s="4" customFormat="1" ht="15" customHeight="1">
      <c r="A12" s="13">
        <v>5</v>
      </c>
      <c r="B12" s="61">
        <v>685</v>
      </c>
      <c r="C12" s="46">
        <v>337</v>
      </c>
      <c r="D12" s="46">
        <v>348</v>
      </c>
      <c r="E12" s="47"/>
      <c r="F12" s="48">
        <v>55</v>
      </c>
      <c r="G12" s="61">
        <v>975</v>
      </c>
      <c r="H12" s="46">
        <v>484</v>
      </c>
      <c r="I12" s="46">
        <v>491</v>
      </c>
      <c r="K12" s="45"/>
    </row>
    <row r="13" spans="1:11" s="4" customFormat="1" ht="15" customHeight="1">
      <c r="A13" s="13">
        <v>6</v>
      </c>
      <c r="B13" s="61">
        <v>689</v>
      </c>
      <c r="C13" s="46">
        <v>370</v>
      </c>
      <c r="D13" s="46">
        <v>319</v>
      </c>
      <c r="E13" s="47"/>
      <c r="F13" s="48">
        <v>56</v>
      </c>
      <c r="G13" s="61">
        <v>905</v>
      </c>
      <c r="H13" s="46">
        <v>472</v>
      </c>
      <c r="I13" s="46">
        <v>433</v>
      </c>
      <c r="K13" s="14"/>
    </row>
    <row r="14" spans="1:11" s="4" customFormat="1" ht="15" customHeight="1">
      <c r="A14" s="13">
        <v>7</v>
      </c>
      <c r="B14" s="61">
        <v>688</v>
      </c>
      <c r="C14" s="46">
        <v>352</v>
      </c>
      <c r="D14" s="46">
        <v>336</v>
      </c>
      <c r="E14" s="47"/>
      <c r="F14" s="48">
        <v>57</v>
      </c>
      <c r="G14" s="61">
        <v>964</v>
      </c>
      <c r="H14" s="46">
        <v>479</v>
      </c>
      <c r="I14" s="46">
        <v>485</v>
      </c>
      <c r="K14" s="14"/>
    </row>
    <row r="15" spans="1:11" s="4" customFormat="1" ht="15" customHeight="1">
      <c r="A15" s="13">
        <v>8</v>
      </c>
      <c r="B15" s="61">
        <v>742</v>
      </c>
      <c r="C15" s="46">
        <v>393</v>
      </c>
      <c r="D15" s="46">
        <v>349</v>
      </c>
      <c r="E15" s="47"/>
      <c r="F15" s="48">
        <v>58</v>
      </c>
      <c r="G15" s="61">
        <v>1045</v>
      </c>
      <c r="H15" s="46">
        <v>498</v>
      </c>
      <c r="I15" s="46">
        <v>547</v>
      </c>
      <c r="K15" s="14"/>
    </row>
    <row r="16" spans="1:11" s="4" customFormat="1" ht="15" customHeight="1">
      <c r="A16" s="13">
        <v>9</v>
      </c>
      <c r="B16" s="61">
        <v>757</v>
      </c>
      <c r="C16" s="46">
        <v>405</v>
      </c>
      <c r="D16" s="46">
        <v>352</v>
      </c>
      <c r="E16" s="47"/>
      <c r="F16" s="48">
        <v>59</v>
      </c>
      <c r="G16" s="61">
        <v>1079</v>
      </c>
      <c r="H16" s="46">
        <v>571</v>
      </c>
      <c r="I16" s="46">
        <v>508</v>
      </c>
      <c r="K16" s="14"/>
    </row>
    <row r="17" spans="1:11" s="4" customFormat="1" ht="15" customHeight="1">
      <c r="A17" s="13"/>
      <c r="B17" s="61"/>
      <c r="C17" s="46"/>
      <c r="D17" s="46"/>
      <c r="E17" s="47"/>
      <c r="F17" s="48"/>
      <c r="G17" s="61"/>
      <c r="H17" s="46"/>
      <c r="I17" s="46"/>
      <c r="K17" s="14"/>
    </row>
    <row r="18" spans="1:11" s="4" customFormat="1" ht="15" customHeight="1">
      <c r="A18" s="13">
        <v>10</v>
      </c>
      <c r="B18" s="61">
        <v>771</v>
      </c>
      <c r="C18" s="46">
        <v>385</v>
      </c>
      <c r="D18" s="46">
        <v>386</v>
      </c>
      <c r="E18" s="47"/>
      <c r="F18" s="48">
        <v>60</v>
      </c>
      <c r="G18" s="61">
        <v>965</v>
      </c>
      <c r="H18" s="46">
        <v>477</v>
      </c>
      <c r="I18" s="46">
        <v>488</v>
      </c>
      <c r="K18" s="14"/>
    </row>
    <row r="19" spans="1:11" s="4" customFormat="1" ht="15" customHeight="1">
      <c r="A19" s="13">
        <v>11</v>
      </c>
      <c r="B19" s="61">
        <v>792</v>
      </c>
      <c r="C19" s="46">
        <v>399</v>
      </c>
      <c r="D19" s="46">
        <v>393</v>
      </c>
      <c r="E19" s="47"/>
      <c r="F19" s="48">
        <v>61</v>
      </c>
      <c r="G19" s="61">
        <v>936</v>
      </c>
      <c r="H19" s="46">
        <v>463</v>
      </c>
      <c r="I19" s="46">
        <v>473</v>
      </c>
      <c r="K19" s="14"/>
    </row>
    <row r="20" spans="1:11" s="4" customFormat="1" ht="15" customHeight="1">
      <c r="A20" s="13">
        <v>12</v>
      </c>
      <c r="B20" s="61">
        <v>770</v>
      </c>
      <c r="C20" s="46">
        <v>409</v>
      </c>
      <c r="D20" s="46">
        <v>361</v>
      </c>
      <c r="E20" s="47"/>
      <c r="F20" s="48">
        <v>62</v>
      </c>
      <c r="G20" s="61">
        <v>1066</v>
      </c>
      <c r="H20" s="46">
        <v>541</v>
      </c>
      <c r="I20" s="46">
        <v>525</v>
      </c>
      <c r="K20" s="14"/>
    </row>
    <row r="21" spans="1:11" s="4" customFormat="1" ht="15" customHeight="1">
      <c r="A21" s="13">
        <v>13</v>
      </c>
      <c r="B21" s="61">
        <v>783</v>
      </c>
      <c r="C21" s="46">
        <v>411</v>
      </c>
      <c r="D21" s="46">
        <v>372</v>
      </c>
      <c r="E21" s="47"/>
      <c r="F21" s="48">
        <v>63</v>
      </c>
      <c r="G21" s="61">
        <v>973</v>
      </c>
      <c r="H21" s="46">
        <v>478</v>
      </c>
      <c r="I21" s="46">
        <v>495</v>
      </c>
      <c r="K21" s="14"/>
    </row>
    <row r="22" spans="1:11" s="4" customFormat="1" ht="15" customHeight="1">
      <c r="A22" s="13">
        <v>14</v>
      </c>
      <c r="B22" s="61">
        <v>841</v>
      </c>
      <c r="C22" s="46">
        <v>435</v>
      </c>
      <c r="D22" s="46">
        <v>406</v>
      </c>
      <c r="E22" s="47"/>
      <c r="F22" s="48">
        <v>64</v>
      </c>
      <c r="G22" s="61">
        <v>1036</v>
      </c>
      <c r="H22" s="46">
        <v>488</v>
      </c>
      <c r="I22" s="46">
        <v>548</v>
      </c>
      <c r="K22" s="14"/>
    </row>
    <row r="23" spans="1:11" s="4" customFormat="1" ht="15" customHeight="1">
      <c r="A23" s="13"/>
      <c r="B23" s="61"/>
      <c r="C23" s="46"/>
      <c r="D23" s="46"/>
      <c r="E23" s="47"/>
      <c r="F23" s="48"/>
      <c r="G23" s="61"/>
      <c r="H23" s="46"/>
      <c r="I23" s="46"/>
      <c r="K23" s="14"/>
    </row>
    <row r="24" spans="1:11" s="4" customFormat="1" ht="15" customHeight="1">
      <c r="A24" s="13">
        <v>15</v>
      </c>
      <c r="B24" s="61">
        <v>829</v>
      </c>
      <c r="C24" s="46">
        <v>415</v>
      </c>
      <c r="D24" s="46">
        <v>414</v>
      </c>
      <c r="E24" s="47"/>
      <c r="F24" s="48">
        <v>65</v>
      </c>
      <c r="G24" s="45">
        <v>1141</v>
      </c>
      <c r="H24" s="56">
        <v>556</v>
      </c>
      <c r="I24" s="56">
        <v>585</v>
      </c>
      <c r="K24" s="14"/>
    </row>
    <row r="25" spans="1:11" s="4" customFormat="1" ht="15" customHeight="1">
      <c r="A25" s="13">
        <v>16</v>
      </c>
      <c r="B25" s="61">
        <v>819</v>
      </c>
      <c r="C25" s="46">
        <v>410</v>
      </c>
      <c r="D25" s="46">
        <v>409</v>
      </c>
      <c r="E25" s="47"/>
      <c r="F25" s="48">
        <v>66</v>
      </c>
      <c r="G25" s="45">
        <v>1225</v>
      </c>
      <c r="H25" s="56">
        <v>599</v>
      </c>
      <c r="I25" s="56">
        <v>626</v>
      </c>
      <c r="K25" s="14"/>
    </row>
    <row r="26" spans="1:11" s="4" customFormat="1" ht="15" customHeight="1">
      <c r="A26" s="13">
        <v>17</v>
      </c>
      <c r="B26" s="61">
        <v>833</v>
      </c>
      <c r="C26" s="46">
        <v>421</v>
      </c>
      <c r="D26" s="46">
        <v>412</v>
      </c>
      <c r="E26" s="47"/>
      <c r="F26" s="48">
        <v>67</v>
      </c>
      <c r="G26" s="45">
        <v>1288</v>
      </c>
      <c r="H26" s="56">
        <v>631</v>
      </c>
      <c r="I26" s="56">
        <v>657</v>
      </c>
      <c r="K26" s="14"/>
    </row>
    <row r="27" spans="1:11" s="4" customFormat="1" ht="15" customHeight="1">
      <c r="A27" s="13">
        <v>18</v>
      </c>
      <c r="B27" s="61">
        <v>846</v>
      </c>
      <c r="C27" s="46">
        <v>439</v>
      </c>
      <c r="D27" s="46">
        <v>407</v>
      </c>
      <c r="E27" s="47"/>
      <c r="F27" s="48">
        <v>68</v>
      </c>
      <c r="G27" s="45">
        <v>1439</v>
      </c>
      <c r="H27" s="56">
        <v>689</v>
      </c>
      <c r="I27" s="56">
        <v>750</v>
      </c>
      <c r="K27" s="14"/>
    </row>
    <row r="28" spans="1:11" s="4" customFormat="1" ht="15" customHeight="1">
      <c r="A28" s="13">
        <v>19</v>
      </c>
      <c r="B28" s="61">
        <v>850</v>
      </c>
      <c r="C28" s="46">
        <v>411</v>
      </c>
      <c r="D28" s="46">
        <v>439</v>
      </c>
      <c r="E28" s="47"/>
      <c r="F28" s="48">
        <v>69</v>
      </c>
      <c r="G28" s="45">
        <v>1506</v>
      </c>
      <c r="H28" s="56">
        <v>732</v>
      </c>
      <c r="I28" s="56">
        <v>774</v>
      </c>
      <c r="K28" s="14"/>
    </row>
    <row r="29" spans="1:11" s="4" customFormat="1" ht="15" customHeight="1">
      <c r="A29" s="13"/>
      <c r="B29" s="61"/>
      <c r="C29" s="46"/>
      <c r="D29" s="46"/>
      <c r="E29" s="47"/>
      <c r="F29" s="48"/>
      <c r="G29" s="61"/>
      <c r="H29" s="46"/>
      <c r="I29" s="46"/>
      <c r="K29" s="14"/>
    </row>
    <row r="30" spans="1:11" s="4" customFormat="1" ht="15" customHeight="1">
      <c r="A30" s="13">
        <v>20</v>
      </c>
      <c r="B30" s="61">
        <v>875</v>
      </c>
      <c r="C30" s="46">
        <v>452</v>
      </c>
      <c r="D30" s="46">
        <v>423</v>
      </c>
      <c r="E30" s="47"/>
      <c r="F30" s="48">
        <v>70</v>
      </c>
      <c r="G30" s="61">
        <v>1376</v>
      </c>
      <c r="H30" s="46">
        <v>702</v>
      </c>
      <c r="I30" s="46">
        <v>674</v>
      </c>
      <c r="K30" s="14"/>
    </row>
    <row r="31" spans="1:11" s="4" customFormat="1" ht="15" customHeight="1">
      <c r="A31" s="13">
        <v>21</v>
      </c>
      <c r="B31" s="61">
        <v>884</v>
      </c>
      <c r="C31" s="46">
        <v>453</v>
      </c>
      <c r="D31" s="46">
        <v>431</v>
      </c>
      <c r="E31" s="47"/>
      <c r="F31" s="48">
        <v>71</v>
      </c>
      <c r="G31" s="61">
        <v>918</v>
      </c>
      <c r="H31" s="46">
        <v>438</v>
      </c>
      <c r="I31" s="46">
        <v>480</v>
      </c>
      <c r="K31" s="14"/>
    </row>
    <row r="32" spans="1:11" s="4" customFormat="1" ht="15" customHeight="1">
      <c r="A32" s="13">
        <v>22</v>
      </c>
      <c r="B32" s="61">
        <v>889</v>
      </c>
      <c r="C32" s="46">
        <v>433</v>
      </c>
      <c r="D32" s="46">
        <v>456</v>
      </c>
      <c r="E32" s="47"/>
      <c r="F32" s="48">
        <v>72</v>
      </c>
      <c r="G32" s="61">
        <v>617</v>
      </c>
      <c r="H32" s="46">
        <v>311</v>
      </c>
      <c r="I32" s="46">
        <v>306</v>
      </c>
      <c r="K32" s="14"/>
    </row>
    <row r="33" spans="1:11" s="4" customFormat="1" ht="15" customHeight="1">
      <c r="A33" s="13">
        <v>23</v>
      </c>
      <c r="B33" s="61">
        <v>878</v>
      </c>
      <c r="C33" s="46">
        <v>487</v>
      </c>
      <c r="D33" s="46">
        <v>391</v>
      </c>
      <c r="E33" s="47"/>
      <c r="F33" s="48">
        <v>73</v>
      </c>
      <c r="G33" s="61">
        <v>897</v>
      </c>
      <c r="H33" s="46">
        <v>429</v>
      </c>
      <c r="I33" s="46">
        <v>468</v>
      </c>
      <c r="K33" s="14"/>
    </row>
    <row r="34" spans="1:11" s="4" customFormat="1" ht="15" customHeight="1">
      <c r="A34" s="13">
        <v>24</v>
      </c>
      <c r="B34" s="61">
        <v>879</v>
      </c>
      <c r="C34" s="46">
        <v>457</v>
      </c>
      <c r="D34" s="46">
        <v>422</v>
      </c>
      <c r="E34" s="47"/>
      <c r="F34" s="48">
        <v>74</v>
      </c>
      <c r="G34" s="61">
        <v>913</v>
      </c>
      <c r="H34" s="46">
        <v>415</v>
      </c>
      <c r="I34" s="46">
        <v>498</v>
      </c>
      <c r="K34" s="14"/>
    </row>
    <row r="35" spans="1:11" s="4" customFormat="1" ht="15" customHeight="1">
      <c r="A35" s="13"/>
      <c r="B35" s="61"/>
      <c r="C35" s="46"/>
      <c r="D35" s="46"/>
      <c r="E35" s="47"/>
      <c r="F35" s="48"/>
      <c r="G35" s="61"/>
      <c r="H35" s="46"/>
      <c r="I35" s="46"/>
      <c r="K35" s="14"/>
    </row>
    <row r="36" spans="1:11" s="4" customFormat="1" ht="15" customHeight="1">
      <c r="A36" s="13">
        <v>25</v>
      </c>
      <c r="B36" s="61">
        <v>821</v>
      </c>
      <c r="C36" s="46">
        <v>434</v>
      </c>
      <c r="D36" s="46">
        <v>387</v>
      </c>
      <c r="E36" s="47"/>
      <c r="F36" s="48">
        <v>75</v>
      </c>
      <c r="G36" s="61">
        <v>1051</v>
      </c>
      <c r="H36" s="46">
        <v>482</v>
      </c>
      <c r="I36" s="46">
        <v>569</v>
      </c>
      <c r="K36" s="14"/>
    </row>
    <row r="37" spans="1:11" s="4" customFormat="1" ht="15" customHeight="1">
      <c r="A37" s="13">
        <v>26</v>
      </c>
      <c r="B37" s="61">
        <v>867</v>
      </c>
      <c r="C37" s="46">
        <v>448</v>
      </c>
      <c r="D37" s="46">
        <v>419</v>
      </c>
      <c r="E37" s="47"/>
      <c r="F37" s="48">
        <v>76</v>
      </c>
      <c r="G37" s="61">
        <v>987</v>
      </c>
      <c r="H37" s="46">
        <v>459</v>
      </c>
      <c r="I37" s="46">
        <v>528</v>
      </c>
      <c r="K37" s="14"/>
    </row>
    <row r="38" spans="1:11" s="4" customFormat="1" ht="15" customHeight="1">
      <c r="A38" s="13">
        <v>27</v>
      </c>
      <c r="B38" s="61">
        <v>870</v>
      </c>
      <c r="C38" s="46">
        <v>448</v>
      </c>
      <c r="D38" s="46">
        <v>422</v>
      </c>
      <c r="E38" s="47"/>
      <c r="F38" s="48">
        <v>77</v>
      </c>
      <c r="G38" s="61">
        <v>818</v>
      </c>
      <c r="H38" s="46">
        <v>398</v>
      </c>
      <c r="I38" s="46">
        <v>420</v>
      </c>
      <c r="K38" s="14"/>
    </row>
    <row r="39" spans="1:11" s="4" customFormat="1" ht="15" customHeight="1">
      <c r="A39" s="13">
        <v>28</v>
      </c>
      <c r="B39" s="61">
        <v>895</v>
      </c>
      <c r="C39" s="46">
        <v>463</v>
      </c>
      <c r="D39" s="46">
        <v>432</v>
      </c>
      <c r="E39" s="47"/>
      <c r="F39" s="48">
        <v>78</v>
      </c>
      <c r="G39" s="61">
        <v>730</v>
      </c>
      <c r="H39" s="46">
        <v>349</v>
      </c>
      <c r="I39" s="46">
        <v>381</v>
      </c>
      <c r="K39" s="14"/>
    </row>
    <row r="40" spans="1:11" s="4" customFormat="1" ht="15" customHeight="1">
      <c r="A40" s="13">
        <v>29</v>
      </c>
      <c r="B40" s="61">
        <v>939</v>
      </c>
      <c r="C40" s="46">
        <v>502</v>
      </c>
      <c r="D40" s="46">
        <v>437</v>
      </c>
      <c r="E40" s="47"/>
      <c r="F40" s="48">
        <v>79</v>
      </c>
      <c r="G40" s="61">
        <v>622</v>
      </c>
      <c r="H40" s="46">
        <v>265</v>
      </c>
      <c r="I40" s="46">
        <v>357</v>
      </c>
      <c r="K40" s="14"/>
    </row>
    <row r="41" spans="1:11" s="4" customFormat="1" ht="15" customHeight="1">
      <c r="A41" s="13"/>
      <c r="B41" s="61"/>
      <c r="C41" s="46"/>
      <c r="D41" s="46"/>
      <c r="E41" s="47"/>
      <c r="F41" s="48"/>
      <c r="G41" s="61"/>
      <c r="H41" s="46"/>
      <c r="I41" s="46"/>
      <c r="K41" s="14"/>
    </row>
    <row r="42" spans="1:11" s="4" customFormat="1" ht="15" customHeight="1">
      <c r="A42" s="13">
        <v>30</v>
      </c>
      <c r="B42" s="61">
        <v>849</v>
      </c>
      <c r="C42" s="46">
        <v>427</v>
      </c>
      <c r="D42" s="46">
        <v>422</v>
      </c>
      <c r="E42" s="47"/>
      <c r="F42" s="48">
        <v>80</v>
      </c>
      <c r="G42" s="61">
        <v>801</v>
      </c>
      <c r="H42" s="46">
        <v>320</v>
      </c>
      <c r="I42" s="46">
        <v>481</v>
      </c>
      <c r="K42" s="14"/>
    </row>
    <row r="43" spans="1:11" s="4" customFormat="1" ht="15" customHeight="1">
      <c r="A43" s="13">
        <v>31</v>
      </c>
      <c r="B43" s="61">
        <v>916</v>
      </c>
      <c r="C43" s="46">
        <v>462</v>
      </c>
      <c r="D43" s="46">
        <v>454</v>
      </c>
      <c r="E43" s="47"/>
      <c r="F43" s="48">
        <v>81</v>
      </c>
      <c r="G43" s="61">
        <v>741</v>
      </c>
      <c r="H43" s="46">
        <v>312</v>
      </c>
      <c r="I43" s="46">
        <v>429</v>
      </c>
      <c r="K43" s="14"/>
    </row>
    <row r="44" spans="1:11" s="4" customFormat="1" ht="15" customHeight="1">
      <c r="A44" s="13">
        <v>32</v>
      </c>
      <c r="B44" s="61">
        <v>915</v>
      </c>
      <c r="C44" s="46">
        <v>479</v>
      </c>
      <c r="D44" s="46">
        <v>436</v>
      </c>
      <c r="E44" s="47"/>
      <c r="F44" s="48">
        <v>82</v>
      </c>
      <c r="G44" s="61">
        <v>786</v>
      </c>
      <c r="H44" s="46">
        <v>314</v>
      </c>
      <c r="I44" s="46">
        <v>472</v>
      </c>
      <c r="K44" s="14"/>
    </row>
    <row r="45" spans="1:11" s="4" customFormat="1" ht="15" customHeight="1">
      <c r="A45" s="13">
        <v>33</v>
      </c>
      <c r="B45" s="61">
        <v>880</v>
      </c>
      <c r="C45" s="46">
        <v>448</v>
      </c>
      <c r="D45" s="46">
        <v>432</v>
      </c>
      <c r="E45" s="47"/>
      <c r="F45" s="48">
        <v>83</v>
      </c>
      <c r="G45" s="61">
        <v>616</v>
      </c>
      <c r="H45" s="46">
        <v>244</v>
      </c>
      <c r="I45" s="46">
        <v>372</v>
      </c>
      <c r="K45" s="14"/>
    </row>
    <row r="46" spans="1:11" s="4" customFormat="1" ht="15" customHeight="1">
      <c r="A46" s="13">
        <v>34</v>
      </c>
      <c r="B46" s="61">
        <v>935</v>
      </c>
      <c r="C46" s="46">
        <v>488</v>
      </c>
      <c r="D46" s="46">
        <v>447</v>
      </c>
      <c r="E46" s="47"/>
      <c r="F46" s="48">
        <v>84</v>
      </c>
      <c r="G46" s="61">
        <v>652</v>
      </c>
      <c r="H46" s="46">
        <v>240</v>
      </c>
      <c r="I46" s="46">
        <v>412</v>
      </c>
      <c r="K46" s="14"/>
    </row>
    <row r="47" spans="1:11" s="4" customFormat="1" ht="15" customHeight="1">
      <c r="A47" s="13"/>
      <c r="B47" s="61"/>
      <c r="C47" s="46"/>
      <c r="D47" s="46"/>
      <c r="E47" s="47"/>
      <c r="F47" s="48"/>
      <c r="G47" s="61"/>
      <c r="H47" s="46"/>
      <c r="I47" s="46"/>
      <c r="K47" s="14"/>
    </row>
    <row r="48" spans="1:11" s="4" customFormat="1" ht="15" customHeight="1">
      <c r="A48" s="13">
        <v>35</v>
      </c>
      <c r="B48" s="61">
        <v>911</v>
      </c>
      <c r="C48" s="46">
        <v>476</v>
      </c>
      <c r="D48" s="46">
        <v>435</v>
      </c>
      <c r="E48" s="47"/>
      <c r="F48" s="48">
        <v>85</v>
      </c>
      <c r="G48" s="61">
        <v>637</v>
      </c>
      <c r="H48" s="46">
        <v>253</v>
      </c>
      <c r="I48" s="46">
        <v>384</v>
      </c>
      <c r="K48" s="14"/>
    </row>
    <row r="49" spans="1:11" s="4" customFormat="1" ht="15" customHeight="1">
      <c r="A49" s="13">
        <v>36</v>
      </c>
      <c r="B49" s="61">
        <v>903</v>
      </c>
      <c r="C49" s="46">
        <v>448</v>
      </c>
      <c r="D49" s="46">
        <v>455</v>
      </c>
      <c r="E49" s="47"/>
      <c r="F49" s="48">
        <v>86</v>
      </c>
      <c r="G49" s="61">
        <v>555</v>
      </c>
      <c r="H49" s="46">
        <v>193</v>
      </c>
      <c r="I49" s="46">
        <v>362</v>
      </c>
      <c r="K49" s="14"/>
    </row>
    <row r="50" spans="1:11" s="4" customFormat="1" ht="15" customHeight="1">
      <c r="A50" s="13">
        <v>37</v>
      </c>
      <c r="B50" s="61">
        <v>963</v>
      </c>
      <c r="C50" s="46">
        <v>524</v>
      </c>
      <c r="D50" s="46">
        <v>439</v>
      </c>
      <c r="E50" s="47"/>
      <c r="F50" s="48">
        <v>87</v>
      </c>
      <c r="G50" s="61">
        <v>543</v>
      </c>
      <c r="H50" s="46">
        <v>192</v>
      </c>
      <c r="I50" s="46">
        <v>351</v>
      </c>
      <c r="K50" s="14"/>
    </row>
    <row r="51" spans="1:11" s="4" customFormat="1" ht="15" customHeight="1">
      <c r="A51" s="13">
        <v>38</v>
      </c>
      <c r="B51" s="61">
        <v>1038</v>
      </c>
      <c r="C51" s="46">
        <v>518</v>
      </c>
      <c r="D51" s="46">
        <v>520</v>
      </c>
      <c r="E51" s="47"/>
      <c r="F51" s="48">
        <v>88</v>
      </c>
      <c r="G51" s="61">
        <v>470</v>
      </c>
      <c r="H51" s="46">
        <v>165</v>
      </c>
      <c r="I51" s="46">
        <v>305</v>
      </c>
      <c r="K51" s="14"/>
    </row>
    <row r="52" spans="1:11" s="4" customFormat="1" ht="15" customHeight="1">
      <c r="A52" s="13">
        <v>39</v>
      </c>
      <c r="B52" s="61">
        <v>1063</v>
      </c>
      <c r="C52" s="46">
        <v>563</v>
      </c>
      <c r="D52" s="46">
        <v>500</v>
      </c>
      <c r="E52" s="47"/>
      <c r="F52" s="48">
        <v>89</v>
      </c>
      <c r="G52" s="61">
        <v>455</v>
      </c>
      <c r="H52" s="46">
        <v>154</v>
      </c>
      <c r="I52" s="46">
        <v>301</v>
      </c>
      <c r="K52" s="14"/>
    </row>
    <row r="53" spans="1:11" s="4" customFormat="1" ht="15" customHeight="1">
      <c r="A53" s="13"/>
      <c r="B53" s="61"/>
      <c r="C53" s="46"/>
      <c r="D53" s="46"/>
      <c r="E53" s="47"/>
      <c r="F53" s="48"/>
      <c r="G53" s="61"/>
      <c r="H53" s="46"/>
      <c r="I53" s="46"/>
      <c r="K53" s="14"/>
    </row>
    <row r="54" spans="1:11" s="4" customFormat="1" ht="15" customHeight="1">
      <c r="A54" s="13">
        <v>40</v>
      </c>
      <c r="B54" s="61">
        <v>1126</v>
      </c>
      <c r="C54" s="46">
        <v>562</v>
      </c>
      <c r="D54" s="46">
        <v>564</v>
      </c>
      <c r="E54" s="47"/>
      <c r="F54" s="48">
        <v>90</v>
      </c>
      <c r="G54" s="61">
        <v>362</v>
      </c>
      <c r="H54" s="46">
        <v>94</v>
      </c>
      <c r="I54" s="46">
        <v>268</v>
      </c>
      <c r="K54" s="14"/>
    </row>
    <row r="55" spans="1:11" s="4" customFormat="1" ht="15" customHeight="1">
      <c r="A55" s="13">
        <v>41</v>
      </c>
      <c r="B55" s="61">
        <v>1175</v>
      </c>
      <c r="C55" s="46">
        <v>618</v>
      </c>
      <c r="D55" s="46">
        <v>557</v>
      </c>
      <c r="E55" s="47"/>
      <c r="F55" s="48">
        <v>91</v>
      </c>
      <c r="G55" s="61">
        <v>299</v>
      </c>
      <c r="H55" s="46">
        <v>104</v>
      </c>
      <c r="I55" s="46">
        <v>195</v>
      </c>
      <c r="K55" s="14"/>
    </row>
    <row r="56" spans="1:11" s="4" customFormat="1" ht="15" customHeight="1">
      <c r="A56" s="13">
        <v>42</v>
      </c>
      <c r="B56" s="61">
        <v>1158</v>
      </c>
      <c r="C56" s="46">
        <v>630</v>
      </c>
      <c r="D56" s="46">
        <v>528</v>
      </c>
      <c r="E56" s="47"/>
      <c r="F56" s="48">
        <v>92</v>
      </c>
      <c r="G56" s="61">
        <v>272</v>
      </c>
      <c r="H56" s="46">
        <v>84</v>
      </c>
      <c r="I56" s="46">
        <v>188</v>
      </c>
      <c r="K56" s="14"/>
    </row>
    <row r="57" spans="1:11" s="4" customFormat="1" ht="15" customHeight="1">
      <c r="A57" s="13">
        <v>43</v>
      </c>
      <c r="B57" s="61">
        <v>1218</v>
      </c>
      <c r="C57" s="46">
        <v>647</v>
      </c>
      <c r="D57" s="46">
        <v>571</v>
      </c>
      <c r="E57" s="47"/>
      <c r="F57" s="48">
        <v>93</v>
      </c>
      <c r="G57" s="61">
        <v>229</v>
      </c>
      <c r="H57" s="46">
        <v>44</v>
      </c>
      <c r="I57" s="46">
        <v>185</v>
      </c>
      <c r="K57" s="14"/>
    </row>
    <row r="58" spans="1:11" s="4" customFormat="1" ht="15" customHeight="1">
      <c r="A58" s="13">
        <v>44</v>
      </c>
      <c r="B58" s="61">
        <v>1254</v>
      </c>
      <c r="C58" s="46">
        <v>673</v>
      </c>
      <c r="D58" s="46">
        <v>581</v>
      </c>
      <c r="E58" s="47"/>
      <c r="F58" s="48">
        <v>94</v>
      </c>
      <c r="G58" s="61">
        <v>150</v>
      </c>
      <c r="H58" s="46">
        <v>30</v>
      </c>
      <c r="I58" s="46">
        <v>120</v>
      </c>
      <c r="K58" s="14"/>
    </row>
    <row r="59" spans="1:11" s="4" customFormat="1" ht="15" customHeight="1">
      <c r="A59" s="13"/>
      <c r="B59" s="61"/>
      <c r="C59" s="46"/>
      <c r="D59" s="46"/>
      <c r="E59" s="47"/>
      <c r="F59" s="48"/>
      <c r="G59" s="61"/>
      <c r="H59" s="46"/>
      <c r="I59" s="46"/>
      <c r="K59" s="14"/>
    </row>
    <row r="60" spans="1:11" s="4" customFormat="1" ht="15" customHeight="1">
      <c r="A60" s="13">
        <v>45</v>
      </c>
      <c r="B60" s="61">
        <v>1210</v>
      </c>
      <c r="C60" s="46">
        <v>640</v>
      </c>
      <c r="D60" s="46">
        <v>570</v>
      </c>
      <c r="E60" s="47"/>
      <c r="F60" s="48">
        <v>95</v>
      </c>
      <c r="G60" s="61">
        <v>126</v>
      </c>
      <c r="H60" s="46">
        <v>23</v>
      </c>
      <c r="I60" s="46">
        <v>103</v>
      </c>
      <c r="K60" s="14"/>
    </row>
    <row r="61" spans="1:11" s="4" customFormat="1" ht="15" customHeight="1">
      <c r="A61" s="13">
        <v>46</v>
      </c>
      <c r="B61" s="61">
        <v>1132</v>
      </c>
      <c r="C61" s="46">
        <v>574</v>
      </c>
      <c r="D61" s="46">
        <v>558</v>
      </c>
      <c r="E61" s="47"/>
      <c r="F61" s="48">
        <v>96</v>
      </c>
      <c r="G61" s="61">
        <v>88</v>
      </c>
      <c r="H61" s="46">
        <v>13</v>
      </c>
      <c r="I61" s="46">
        <v>75</v>
      </c>
      <c r="K61" s="14"/>
    </row>
    <row r="62" spans="1:11" s="4" customFormat="1" ht="15" customHeight="1">
      <c r="A62" s="13">
        <v>47</v>
      </c>
      <c r="B62" s="61">
        <v>1116</v>
      </c>
      <c r="C62" s="46">
        <v>570</v>
      </c>
      <c r="D62" s="46">
        <v>546</v>
      </c>
      <c r="E62" s="47"/>
      <c r="F62" s="48">
        <v>97</v>
      </c>
      <c r="G62" s="61">
        <v>73</v>
      </c>
      <c r="H62" s="46">
        <v>16</v>
      </c>
      <c r="I62" s="46">
        <v>57</v>
      </c>
      <c r="K62" s="14"/>
    </row>
    <row r="63" spans="1:11" s="4" customFormat="1" ht="15" customHeight="1">
      <c r="A63" s="13">
        <v>48</v>
      </c>
      <c r="B63" s="61">
        <v>1052</v>
      </c>
      <c r="C63" s="46">
        <v>518</v>
      </c>
      <c r="D63" s="46">
        <v>534</v>
      </c>
      <c r="E63" s="47"/>
      <c r="F63" s="48">
        <v>98</v>
      </c>
      <c r="G63" s="61">
        <v>47</v>
      </c>
      <c r="H63" s="46">
        <v>9</v>
      </c>
      <c r="I63" s="46">
        <v>38</v>
      </c>
      <c r="K63" s="14"/>
    </row>
    <row r="64" spans="1:11" s="4" customFormat="1" ht="15" customHeight="1">
      <c r="A64" s="13">
        <v>49</v>
      </c>
      <c r="B64" s="61">
        <v>1120</v>
      </c>
      <c r="C64" s="46">
        <v>566</v>
      </c>
      <c r="D64" s="46">
        <v>554</v>
      </c>
      <c r="E64" s="47"/>
      <c r="F64" s="48">
        <v>99</v>
      </c>
      <c r="G64" s="61">
        <v>30</v>
      </c>
      <c r="H64" s="46">
        <v>6</v>
      </c>
      <c r="I64" s="46">
        <v>24</v>
      </c>
      <c r="K64" s="19"/>
    </row>
    <row r="65" spans="1:11" s="4" customFormat="1" ht="15" customHeight="1">
      <c r="A65" s="17"/>
      <c r="B65" s="62"/>
      <c r="C65" s="50"/>
      <c r="D65" s="50"/>
      <c r="E65" s="47"/>
      <c r="F65" s="48" t="s">
        <v>22</v>
      </c>
      <c r="G65" s="61">
        <v>63</v>
      </c>
      <c r="H65" s="46">
        <v>6</v>
      </c>
      <c r="I65" s="46">
        <v>57</v>
      </c>
      <c r="K65" s="19"/>
    </row>
    <row r="66" spans="1:11" s="4" customFormat="1" ht="15" customHeight="1">
      <c r="A66" s="17"/>
      <c r="B66" s="62"/>
      <c r="C66" s="50"/>
      <c r="D66" s="50"/>
      <c r="E66" s="47"/>
      <c r="F66" s="48"/>
      <c r="G66" s="61"/>
      <c r="H66" s="46"/>
      <c r="I66" s="46"/>
      <c r="K66" s="19"/>
    </row>
    <row r="67" spans="1:9" s="4" customFormat="1" ht="15" customHeight="1">
      <c r="A67" s="20"/>
      <c r="B67" s="63"/>
      <c r="C67" s="22"/>
      <c r="D67" s="22"/>
      <c r="E67" s="23"/>
      <c r="F67" s="24" t="s">
        <v>23</v>
      </c>
      <c r="G67" s="63">
        <f>SUM(B6:B64,G6:G65)</f>
        <v>83122</v>
      </c>
      <c r="H67" s="65">
        <f>SUM(C6:C64,H6:H65)</f>
        <v>40863</v>
      </c>
      <c r="I67" s="66">
        <f>SUM(D6:D64,I6:I65)</f>
        <v>42259</v>
      </c>
    </row>
    <row r="68" spans="2:9" s="4" customFormat="1" ht="15" customHeight="1">
      <c r="B68" s="58"/>
      <c r="I68" s="26" t="s">
        <v>24</v>
      </c>
    </row>
    <row r="69" spans="1:11" ht="15" customHeight="1">
      <c r="A69"/>
      <c r="B69"/>
      <c r="C69"/>
      <c r="D69"/>
      <c r="E69"/>
      <c r="F69"/>
      <c r="G69"/>
      <c r="H69"/>
      <c r="I69"/>
      <c r="J69"/>
      <c r="K69"/>
    </row>
    <row r="70" spans="7:9" ht="15" customHeight="1">
      <c r="G70" s="43"/>
      <c r="H70" s="43"/>
      <c r="I70" s="43"/>
    </row>
    <row r="71" spans="7:9" ht="15" customHeight="1">
      <c r="G71" s="44"/>
      <c r="H71" s="23"/>
      <c r="I71" s="23"/>
    </row>
  </sheetData>
  <sheetProtection/>
  <mergeCells count="1"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SheetLayoutView="100" zoomScalePageLayoutView="0" workbookViewId="0" topLeftCell="A1">
      <selection activeCell="H67" sqref="H67"/>
    </sheetView>
  </sheetViews>
  <sheetFormatPr defaultColWidth="9.00390625" defaultRowHeight="15" customHeight="1"/>
  <cols>
    <col min="1" max="1" width="9.625" style="4" customWidth="1"/>
    <col min="2" max="2" width="9.625" style="3" customWidth="1"/>
    <col min="3" max="4" width="9.625" style="4" customWidth="1"/>
    <col min="5" max="5" width="3.625" style="4" customWidth="1"/>
    <col min="6" max="6" width="9.625" style="5" customWidth="1"/>
    <col min="7" max="7" width="9.625" style="3" customWidth="1"/>
    <col min="8" max="9" width="9.625" style="4" customWidth="1"/>
    <col min="10" max="16384" width="9.00390625" style="6" customWidth="1"/>
  </cols>
  <sheetData>
    <row r="1" spans="1:7" ht="15" customHeight="1">
      <c r="A1" s="29" t="s">
        <v>31</v>
      </c>
      <c r="B1" s="58"/>
      <c r="G1" s="58"/>
    </row>
    <row r="2" spans="2:9" ht="15" customHeight="1">
      <c r="B2" s="58"/>
      <c r="G2" s="58"/>
      <c r="H2" s="116" t="s">
        <v>56</v>
      </c>
      <c r="I2" s="116"/>
    </row>
    <row r="3" spans="1:9" s="8" customFormat="1" ht="15" customHeight="1">
      <c r="A3" s="30" t="s">
        <v>16</v>
      </c>
      <c r="B3" s="59" t="s">
        <v>17</v>
      </c>
      <c r="C3" s="32" t="s">
        <v>18</v>
      </c>
      <c r="D3" s="33" t="s">
        <v>19</v>
      </c>
      <c r="E3" s="4"/>
      <c r="F3" s="30" t="s">
        <v>16</v>
      </c>
      <c r="G3" s="59" t="s">
        <v>17</v>
      </c>
      <c r="H3" s="32" t="s">
        <v>18</v>
      </c>
      <c r="I3" s="33" t="s">
        <v>19</v>
      </c>
    </row>
    <row r="4" spans="1:9" s="12" customFormat="1" ht="15" customHeight="1">
      <c r="A4" s="9" t="s">
        <v>20</v>
      </c>
      <c r="B4" s="60" t="s">
        <v>21</v>
      </c>
      <c r="C4" s="11" t="s">
        <v>21</v>
      </c>
      <c r="D4" s="11" t="s">
        <v>21</v>
      </c>
      <c r="E4" s="11"/>
      <c r="F4" s="9" t="s">
        <v>20</v>
      </c>
      <c r="G4" s="60" t="s">
        <v>21</v>
      </c>
      <c r="H4" s="11" t="s">
        <v>21</v>
      </c>
      <c r="I4" s="11" t="s">
        <v>21</v>
      </c>
    </row>
    <row r="5" spans="1:11" s="4" customFormat="1" ht="15" customHeight="1">
      <c r="A5" s="13" t="s">
        <v>20</v>
      </c>
      <c r="B5" s="61" t="s">
        <v>21</v>
      </c>
      <c r="C5" s="46" t="s">
        <v>21</v>
      </c>
      <c r="D5" s="46" t="s">
        <v>21</v>
      </c>
      <c r="E5" s="47"/>
      <c r="F5" s="48" t="s">
        <v>20</v>
      </c>
      <c r="G5" s="61" t="s">
        <v>21</v>
      </c>
      <c r="H5" s="46" t="s">
        <v>21</v>
      </c>
      <c r="I5" s="46" t="s">
        <v>21</v>
      </c>
      <c r="K5" s="14"/>
    </row>
    <row r="6" spans="1:11" s="4" customFormat="1" ht="15" customHeight="1">
      <c r="A6" s="13">
        <v>0</v>
      </c>
      <c r="B6" s="61">
        <v>634</v>
      </c>
      <c r="C6" s="46">
        <v>332</v>
      </c>
      <c r="D6" s="46">
        <v>302</v>
      </c>
      <c r="E6" s="47"/>
      <c r="F6" s="48">
        <v>50</v>
      </c>
      <c r="G6" s="61">
        <v>898</v>
      </c>
      <c r="H6" s="46">
        <v>484</v>
      </c>
      <c r="I6" s="46">
        <v>414</v>
      </c>
      <c r="K6" s="14"/>
    </row>
    <row r="7" spans="1:11" s="4" customFormat="1" ht="15" customHeight="1">
      <c r="A7" s="13">
        <v>1</v>
      </c>
      <c r="B7" s="61">
        <v>645</v>
      </c>
      <c r="C7" s="46">
        <v>353</v>
      </c>
      <c r="D7" s="46">
        <v>292</v>
      </c>
      <c r="E7" s="47"/>
      <c r="F7" s="48">
        <v>51</v>
      </c>
      <c r="G7" s="61">
        <v>959</v>
      </c>
      <c r="H7" s="46">
        <v>473</v>
      </c>
      <c r="I7" s="46">
        <v>486</v>
      </c>
      <c r="K7" s="14"/>
    </row>
    <row r="8" spans="1:11" s="4" customFormat="1" ht="15" customHeight="1">
      <c r="A8" s="13">
        <v>2</v>
      </c>
      <c r="B8" s="61">
        <v>686</v>
      </c>
      <c r="C8" s="46">
        <v>375</v>
      </c>
      <c r="D8" s="46">
        <v>311</v>
      </c>
      <c r="E8" s="47"/>
      <c r="F8" s="48">
        <v>52</v>
      </c>
      <c r="G8" s="61">
        <v>1022</v>
      </c>
      <c r="H8" s="46">
        <v>524</v>
      </c>
      <c r="I8" s="46">
        <v>498</v>
      </c>
      <c r="K8" s="14"/>
    </row>
    <row r="9" spans="1:11" s="4" customFormat="1" ht="15" customHeight="1">
      <c r="A9" s="13">
        <v>3</v>
      </c>
      <c r="B9" s="61">
        <v>666</v>
      </c>
      <c r="C9" s="46">
        <v>351</v>
      </c>
      <c r="D9" s="46">
        <v>315</v>
      </c>
      <c r="E9" s="47"/>
      <c r="F9" s="48">
        <v>53</v>
      </c>
      <c r="G9" s="61">
        <v>968</v>
      </c>
      <c r="H9" s="46">
        <v>468</v>
      </c>
      <c r="I9" s="46">
        <v>500</v>
      </c>
      <c r="K9" s="14"/>
    </row>
    <row r="10" spans="1:11" s="4" customFormat="1" ht="15" customHeight="1">
      <c r="A10" s="13">
        <v>4</v>
      </c>
      <c r="B10" s="61">
        <v>686</v>
      </c>
      <c r="C10" s="46">
        <v>334</v>
      </c>
      <c r="D10" s="46">
        <v>352</v>
      </c>
      <c r="E10" s="47"/>
      <c r="F10" s="48">
        <v>54</v>
      </c>
      <c r="G10" s="61">
        <v>972</v>
      </c>
      <c r="H10" s="46">
        <v>477</v>
      </c>
      <c r="I10" s="46">
        <v>495</v>
      </c>
      <c r="K10" s="14"/>
    </row>
    <row r="11" spans="1:11" s="4" customFormat="1" ht="15" customHeight="1">
      <c r="A11" s="13"/>
      <c r="B11" s="61"/>
      <c r="C11" s="46"/>
      <c r="D11" s="46"/>
      <c r="E11" s="47"/>
      <c r="F11" s="48"/>
      <c r="G11" s="61"/>
      <c r="H11" s="46"/>
      <c r="I11" s="46"/>
      <c r="K11" s="14"/>
    </row>
    <row r="12" spans="1:11" s="4" customFormat="1" ht="15" customHeight="1">
      <c r="A12" s="13">
        <v>5</v>
      </c>
      <c r="B12" s="61">
        <v>682</v>
      </c>
      <c r="C12" s="46">
        <v>365</v>
      </c>
      <c r="D12" s="46">
        <v>317</v>
      </c>
      <c r="E12" s="47"/>
      <c r="F12" s="48">
        <v>55</v>
      </c>
      <c r="G12" s="61">
        <v>900</v>
      </c>
      <c r="H12" s="46">
        <v>467</v>
      </c>
      <c r="I12" s="46">
        <v>433</v>
      </c>
      <c r="K12" s="14"/>
    </row>
    <row r="13" spans="1:11" s="4" customFormat="1" ht="15" customHeight="1">
      <c r="A13" s="13">
        <v>6</v>
      </c>
      <c r="B13" s="61">
        <v>688</v>
      </c>
      <c r="C13" s="46">
        <v>352</v>
      </c>
      <c r="D13" s="46">
        <v>336</v>
      </c>
      <c r="E13" s="47"/>
      <c r="F13" s="48">
        <v>56</v>
      </c>
      <c r="G13" s="61">
        <v>971</v>
      </c>
      <c r="H13" s="46">
        <v>479</v>
      </c>
      <c r="I13" s="46">
        <v>492</v>
      </c>
      <c r="K13" s="14"/>
    </row>
    <row r="14" spans="1:11" s="4" customFormat="1" ht="15" customHeight="1">
      <c r="A14" s="13">
        <v>7</v>
      </c>
      <c r="B14" s="61">
        <v>736</v>
      </c>
      <c r="C14" s="46">
        <v>392</v>
      </c>
      <c r="D14" s="46">
        <v>344</v>
      </c>
      <c r="E14" s="47"/>
      <c r="F14" s="48">
        <v>57</v>
      </c>
      <c r="G14" s="61">
        <v>1046</v>
      </c>
      <c r="H14" s="46">
        <v>499</v>
      </c>
      <c r="I14" s="46">
        <v>547</v>
      </c>
      <c r="K14" s="14"/>
    </row>
    <row r="15" spans="1:11" s="4" customFormat="1" ht="15" customHeight="1">
      <c r="A15" s="13">
        <v>8</v>
      </c>
      <c r="B15" s="61">
        <v>753</v>
      </c>
      <c r="C15" s="46">
        <v>408</v>
      </c>
      <c r="D15" s="46">
        <v>345</v>
      </c>
      <c r="E15" s="47"/>
      <c r="F15" s="48">
        <v>58</v>
      </c>
      <c r="G15" s="61">
        <v>1080</v>
      </c>
      <c r="H15" s="46">
        <v>575</v>
      </c>
      <c r="I15" s="46">
        <v>505</v>
      </c>
      <c r="K15" s="14"/>
    </row>
    <row r="16" spans="1:11" s="4" customFormat="1" ht="15" customHeight="1">
      <c r="A16" s="13">
        <v>9</v>
      </c>
      <c r="B16" s="61">
        <v>766</v>
      </c>
      <c r="C16" s="46">
        <v>383</v>
      </c>
      <c r="D16" s="46">
        <v>383</v>
      </c>
      <c r="E16" s="47"/>
      <c r="F16" s="48">
        <v>59</v>
      </c>
      <c r="G16" s="61">
        <v>963</v>
      </c>
      <c r="H16" s="46">
        <v>478</v>
      </c>
      <c r="I16" s="46">
        <v>485</v>
      </c>
      <c r="K16" s="14"/>
    </row>
    <row r="17" spans="1:11" s="4" customFormat="1" ht="15" customHeight="1">
      <c r="A17" s="13"/>
      <c r="B17" s="61"/>
      <c r="C17" s="46"/>
      <c r="D17" s="46"/>
      <c r="E17" s="47"/>
      <c r="F17" s="48"/>
      <c r="G17" s="61"/>
      <c r="H17" s="46"/>
      <c r="I17" s="46"/>
      <c r="K17" s="14"/>
    </row>
    <row r="18" spans="1:11" s="4" customFormat="1" ht="15" customHeight="1">
      <c r="A18" s="13">
        <v>10</v>
      </c>
      <c r="B18" s="61">
        <v>781</v>
      </c>
      <c r="C18" s="46">
        <v>394</v>
      </c>
      <c r="D18" s="46">
        <v>387</v>
      </c>
      <c r="E18" s="47"/>
      <c r="F18" s="48">
        <v>60</v>
      </c>
      <c r="G18" s="61">
        <v>946</v>
      </c>
      <c r="H18" s="46">
        <v>469</v>
      </c>
      <c r="I18" s="46">
        <v>477</v>
      </c>
      <c r="K18" s="14"/>
    </row>
    <row r="19" spans="1:11" s="4" customFormat="1" ht="15" customHeight="1">
      <c r="A19" s="13">
        <v>11</v>
      </c>
      <c r="B19" s="61">
        <v>769</v>
      </c>
      <c r="C19" s="46">
        <v>410</v>
      </c>
      <c r="D19" s="46">
        <v>359</v>
      </c>
      <c r="E19" s="47"/>
      <c r="F19" s="48">
        <v>61</v>
      </c>
      <c r="G19" s="61">
        <v>1063</v>
      </c>
      <c r="H19" s="46">
        <v>538</v>
      </c>
      <c r="I19" s="46">
        <v>525</v>
      </c>
      <c r="K19" s="14"/>
    </row>
    <row r="20" spans="1:11" s="4" customFormat="1" ht="15" customHeight="1">
      <c r="A20" s="13">
        <v>12</v>
      </c>
      <c r="B20" s="61">
        <v>778</v>
      </c>
      <c r="C20" s="46">
        <v>410</v>
      </c>
      <c r="D20" s="46">
        <v>368</v>
      </c>
      <c r="E20" s="47"/>
      <c r="F20" s="48">
        <v>62</v>
      </c>
      <c r="G20" s="61">
        <v>976</v>
      </c>
      <c r="H20" s="46">
        <v>476</v>
      </c>
      <c r="I20" s="46">
        <v>500</v>
      </c>
      <c r="K20" s="14"/>
    </row>
    <row r="21" spans="1:11" s="4" customFormat="1" ht="15" customHeight="1">
      <c r="A21" s="13">
        <v>13</v>
      </c>
      <c r="B21" s="61">
        <v>836</v>
      </c>
      <c r="C21" s="46">
        <v>432</v>
      </c>
      <c r="D21" s="46">
        <v>404</v>
      </c>
      <c r="E21" s="47"/>
      <c r="F21" s="48">
        <v>63</v>
      </c>
      <c r="G21" s="61">
        <v>1036</v>
      </c>
      <c r="H21" s="46">
        <v>490</v>
      </c>
      <c r="I21" s="46">
        <v>546</v>
      </c>
      <c r="K21" s="14"/>
    </row>
    <row r="22" spans="1:11" s="4" customFormat="1" ht="15" customHeight="1">
      <c r="A22" s="13">
        <v>14</v>
      </c>
      <c r="B22" s="61">
        <v>828</v>
      </c>
      <c r="C22" s="46">
        <v>412</v>
      </c>
      <c r="D22" s="46">
        <v>416</v>
      </c>
      <c r="E22" s="47"/>
      <c r="F22" s="48">
        <v>64</v>
      </c>
      <c r="G22" s="61">
        <v>1146</v>
      </c>
      <c r="H22" s="46">
        <v>559</v>
      </c>
      <c r="I22" s="46">
        <v>587</v>
      </c>
      <c r="K22" s="14"/>
    </row>
    <row r="23" spans="1:11" s="4" customFormat="1" ht="15" customHeight="1">
      <c r="A23" s="13"/>
      <c r="B23" s="61"/>
      <c r="C23" s="46"/>
      <c r="D23" s="46"/>
      <c r="E23" s="47"/>
      <c r="F23" s="48"/>
      <c r="G23" s="61"/>
      <c r="H23" s="46"/>
      <c r="I23" s="46"/>
      <c r="K23" s="14"/>
    </row>
    <row r="24" spans="1:11" s="4" customFormat="1" ht="15" customHeight="1">
      <c r="A24" s="13">
        <v>15</v>
      </c>
      <c r="B24" s="61">
        <v>811</v>
      </c>
      <c r="C24" s="46">
        <v>402</v>
      </c>
      <c r="D24" s="46">
        <v>409</v>
      </c>
      <c r="E24" s="47"/>
      <c r="F24" s="48">
        <v>65</v>
      </c>
      <c r="G24" s="61">
        <v>1234</v>
      </c>
      <c r="H24" s="46">
        <v>605</v>
      </c>
      <c r="I24" s="46">
        <v>629</v>
      </c>
      <c r="K24" s="14"/>
    </row>
    <row r="25" spans="1:11" s="4" customFormat="1" ht="15" customHeight="1">
      <c r="A25" s="13">
        <v>16</v>
      </c>
      <c r="B25" s="61">
        <v>832</v>
      </c>
      <c r="C25" s="46">
        <v>420</v>
      </c>
      <c r="D25" s="46">
        <v>412</v>
      </c>
      <c r="E25" s="47"/>
      <c r="F25" s="48">
        <v>66</v>
      </c>
      <c r="G25" s="61">
        <v>1300</v>
      </c>
      <c r="H25" s="46">
        <v>638</v>
      </c>
      <c r="I25" s="46">
        <v>662</v>
      </c>
      <c r="K25" s="14"/>
    </row>
    <row r="26" spans="1:11" s="4" customFormat="1" ht="15" customHeight="1">
      <c r="A26" s="13">
        <v>17</v>
      </c>
      <c r="B26" s="61">
        <v>854</v>
      </c>
      <c r="C26" s="46">
        <v>452</v>
      </c>
      <c r="D26" s="46">
        <v>402</v>
      </c>
      <c r="E26" s="47"/>
      <c r="F26" s="48">
        <v>67</v>
      </c>
      <c r="G26" s="61">
        <v>1456</v>
      </c>
      <c r="H26" s="46">
        <v>702</v>
      </c>
      <c r="I26" s="46">
        <v>754</v>
      </c>
      <c r="K26" s="14"/>
    </row>
    <row r="27" spans="1:11" s="4" customFormat="1" ht="15" customHeight="1">
      <c r="A27" s="13">
        <v>18</v>
      </c>
      <c r="B27" s="61">
        <v>852</v>
      </c>
      <c r="C27" s="46">
        <v>419</v>
      </c>
      <c r="D27" s="46">
        <v>433</v>
      </c>
      <c r="E27" s="47"/>
      <c r="F27" s="48">
        <v>68</v>
      </c>
      <c r="G27" s="61">
        <v>1521</v>
      </c>
      <c r="H27" s="46">
        <v>742</v>
      </c>
      <c r="I27" s="46">
        <v>779</v>
      </c>
      <c r="K27" s="14"/>
    </row>
    <row r="28" spans="1:11" s="4" customFormat="1" ht="15" customHeight="1">
      <c r="A28" s="13">
        <v>19</v>
      </c>
      <c r="B28" s="61">
        <v>873</v>
      </c>
      <c r="C28" s="46">
        <v>444</v>
      </c>
      <c r="D28" s="46">
        <v>429</v>
      </c>
      <c r="E28" s="47"/>
      <c r="F28" s="48">
        <v>69</v>
      </c>
      <c r="G28" s="61">
        <v>1393</v>
      </c>
      <c r="H28" s="46">
        <v>713</v>
      </c>
      <c r="I28" s="46">
        <v>680</v>
      </c>
      <c r="K28" s="14"/>
    </row>
    <row r="29" spans="1:11" s="4" customFormat="1" ht="15" customHeight="1">
      <c r="A29" s="13"/>
      <c r="B29" s="61"/>
      <c r="C29" s="46"/>
      <c r="D29" s="46"/>
      <c r="E29" s="47"/>
      <c r="F29" s="48"/>
      <c r="G29" s="61"/>
      <c r="H29" s="46"/>
      <c r="I29" s="46"/>
      <c r="K29" s="14"/>
    </row>
    <row r="30" spans="1:11" s="4" customFormat="1" ht="15" customHeight="1">
      <c r="A30" s="13">
        <v>20</v>
      </c>
      <c r="B30" s="61">
        <v>883</v>
      </c>
      <c r="C30" s="46">
        <v>446</v>
      </c>
      <c r="D30" s="46">
        <v>437</v>
      </c>
      <c r="E30" s="47"/>
      <c r="F30" s="48">
        <v>70</v>
      </c>
      <c r="G30" s="61">
        <v>928</v>
      </c>
      <c r="H30" s="46">
        <v>447</v>
      </c>
      <c r="I30" s="46">
        <v>481</v>
      </c>
      <c r="K30" s="14"/>
    </row>
    <row r="31" spans="1:11" s="4" customFormat="1" ht="15" customHeight="1">
      <c r="A31" s="13">
        <v>21</v>
      </c>
      <c r="B31" s="61">
        <v>900</v>
      </c>
      <c r="C31" s="46">
        <v>434</v>
      </c>
      <c r="D31" s="46">
        <v>466</v>
      </c>
      <c r="E31" s="47"/>
      <c r="F31" s="48">
        <v>71</v>
      </c>
      <c r="G31" s="61">
        <v>633</v>
      </c>
      <c r="H31" s="46">
        <v>321</v>
      </c>
      <c r="I31" s="46">
        <v>312</v>
      </c>
      <c r="K31" s="14"/>
    </row>
    <row r="32" spans="1:11" s="4" customFormat="1" ht="15" customHeight="1">
      <c r="A32" s="13">
        <v>22</v>
      </c>
      <c r="B32" s="61">
        <v>873</v>
      </c>
      <c r="C32" s="46">
        <v>467</v>
      </c>
      <c r="D32" s="46">
        <v>406</v>
      </c>
      <c r="E32" s="47"/>
      <c r="F32" s="48">
        <v>72</v>
      </c>
      <c r="G32" s="61">
        <v>903</v>
      </c>
      <c r="H32" s="46">
        <v>433</v>
      </c>
      <c r="I32" s="46">
        <v>470</v>
      </c>
      <c r="K32" s="14"/>
    </row>
    <row r="33" spans="1:11" s="4" customFormat="1" ht="15" customHeight="1">
      <c r="A33" s="13">
        <v>23</v>
      </c>
      <c r="B33" s="61">
        <v>864</v>
      </c>
      <c r="C33" s="46">
        <v>448</v>
      </c>
      <c r="D33" s="46">
        <v>416</v>
      </c>
      <c r="E33" s="47"/>
      <c r="F33" s="48">
        <v>73</v>
      </c>
      <c r="G33" s="61">
        <v>929</v>
      </c>
      <c r="H33" s="46">
        <v>423</v>
      </c>
      <c r="I33" s="46">
        <v>506</v>
      </c>
      <c r="K33" s="14"/>
    </row>
    <row r="34" spans="1:11" s="4" customFormat="1" ht="15" customHeight="1">
      <c r="A34" s="13">
        <v>24</v>
      </c>
      <c r="B34" s="61">
        <v>778</v>
      </c>
      <c r="C34" s="46">
        <v>406</v>
      </c>
      <c r="D34" s="46">
        <v>372</v>
      </c>
      <c r="E34" s="47"/>
      <c r="F34" s="48">
        <v>74</v>
      </c>
      <c r="G34" s="61">
        <v>1066</v>
      </c>
      <c r="H34" s="46">
        <v>493</v>
      </c>
      <c r="I34" s="46">
        <v>573</v>
      </c>
      <c r="K34" s="14"/>
    </row>
    <row r="35" spans="1:11" s="4" customFormat="1" ht="15" customHeight="1">
      <c r="A35" s="13"/>
      <c r="B35" s="61"/>
      <c r="C35" s="46"/>
      <c r="D35" s="46"/>
      <c r="E35" s="47"/>
      <c r="F35" s="48"/>
      <c r="G35" s="61"/>
      <c r="H35" s="46"/>
      <c r="I35" s="46"/>
      <c r="K35" s="14"/>
    </row>
    <row r="36" spans="1:11" s="4" customFormat="1" ht="15" customHeight="1">
      <c r="A36" s="13">
        <v>25</v>
      </c>
      <c r="B36" s="61">
        <v>806</v>
      </c>
      <c r="C36" s="46">
        <v>427</v>
      </c>
      <c r="D36" s="46">
        <v>379</v>
      </c>
      <c r="E36" s="47"/>
      <c r="F36" s="48">
        <v>75</v>
      </c>
      <c r="G36" s="61">
        <v>1009</v>
      </c>
      <c r="H36" s="46">
        <v>474</v>
      </c>
      <c r="I36" s="46">
        <v>535</v>
      </c>
      <c r="K36" s="14"/>
    </row>
    <row r="37" spans="1:11" s="4" customFormat="1" ht="15" customHeight="1">
      <c r="A37" s="13">
        <v>26</v>
      </c>
      <c r="B37" s="61">
        <v>826</v>
      </c>
      <c r="C37" s="46">
        <v>421</v>
      </c>
      <c r="D37" s="46">
        <v>405</v>
      </c>
      <c r="E37" s="47"/>
      <c r="F37" s="48">
        <v>76</v>
      </c>
      <c r="G37" s="61">
        <v>840</v>
      </c>
      <c r="H37" s="46">
        <v>412</v>
      </c>
      <c r="I37" s="46">
        <v>428</v>
      </c>
      <c r="K37" s="14"/>
    </row>
    <row r="38" spans="1:11" s="4" customFormat="1" ht="15" customHeight="1">
      <c r="A38" s="13">
        <v>27</v>
      </c>
      <c r="B38" s="61">
        <v>863</v>
      </c>
      <c r="C38" s="46">
        <v>451</v>
      </c>
      <c r="D38" s="46">
        <v>412</v>
      </c>
      <c r="E38" s="47"/>
      <c r="F38" s="48">
        <v>77</v>
      </c>
      <c r="G38" s="61">
        <v>750</v>
      </c>
      <c r="H38" s="46">
        <v>360</v>
      </c>
      <c r="I38" s="46">
        <v>390</v>
      </c>
      <c r="K38" s="14"/>
    </row>
    <row r="39" spans="1:11" s="4" customFormat="1" ht="15" customHeight="1">
      <c r="A39" s="13">
        <v>28</v>
      </c>
      <c r="B39" s="61">
        <v>902</v>
      </c>
      <c r="C39" s="46">
        <v>484</v>
      </c>
      <c r="D39" s="46">
        <v>418</v>
      </c>
      <c r="E39" s="47"/>
      <c r="F39" s="48">
        <v>78</v>
      </c>
      <c r="G39" s="61">
        <v>636</v>
      </c>
      <c r="H39" s="46">
        <v>272</v>
      </c>
      <c r="I39" s="46">
        <v>364</v>
      </c>
      <c r="K39" s="14"/>
    </row>
    <row r="40" spans="1:11" s="4" customFormat="1" ht="15" customHeight="1">
      <c r="A40" s="13">
        <v>29</v>
      </c>
      <c r="B40" s="61">
        <v>839</v>
      </c>
      <c r="C40" s="46">
        <v>435</v>
      </c>
      <c r="D40" s="46">
        <v>404</v>
      </c>
      <c r="E40" s="47"/>
      <c r="F40" s="48">
        <v>79</v>
      </c>
      <c r="G40" s="61">
        <v>829</v>
      </c>
      <c r="H40" s="46">
        <v>337</v>
      </c>
      <c r="I40" s="46">
        <v>492</v>
      </c>
      <c r="K40" s="14"/>
    </row>
    <row r="41" spans="1:11" s="4" customFormat="1" ht="15" customHeight="1">
      <c r="A41" s="13"/>
      <c r="B41" s="61"/>
      <c r="C41" s="46"/>
      <c r="D41" s="46"/>
      <c r="E41" s="47"/>
      <c r="F41" s="48"/>
      <c r="G41" s="61"/>
      <c r="H41" s="46"/>
      <c r="I41" s="46"/>
      <c r="K41" s="14"/>
    </row>
    <row r="42" spans="1:11" s="4" customFormat="1" ht="15" customHeight="1">
      <c r="A42" s="13">
        <v>30</v>
      </c>
      <c r="B42" s="61">
        <v>886</v>
      </c>
      <c r="C42" s="46">
        <v>445</v>
      </c>
      <c r="D42" s="46">
        <v>441</v>
      </c>
      <c r="E42" s="47"/>
      <c r="F42" s="48">
        <v>80</v>
      </c>
      <c r="G42" s="61">
        <v>769</v>
      </c>
      <c r="H42" s="46">
        <v>326</v>
      </c>
      <c r="I42" s="46">
        <v>443</v>
      </c>
      <c r="K42" s="14"/>
    </row>
    <row r="43" spans="1:11" s="4" customFormat="1" ht="15" customHeight="1">
      <c r="A43" s="13">
        <v>31</v>
      </c>
      <c r="B43" s="61">
        <v>894</v>
      </c>
      <c r="C43" s="46">
        <v>468</v>
      </c>
      <c r="D43" s="46">
        <v>426</v>
      </c>
      <c r="E43" s="47"/>
      <c r="F43" s="48">
        <v>81</v>
      </c>
      <c r="G43" s="61">
        <v>808</v>
      </c>
      <c r="H43" s="46">
        <v>325</v>
      </c>
      <c r="I43" s="46">
        <v>483</v>
      </c>
      <c r="K43" s="14"/>
    </row>
    <row r="44" spans="1:11" s="4" customFormat="1" ht="15" customHeight="1">
      <c r="A44" s="13">
        <v>32</v>
      </c>
      <c r="B44" s="61">
        <v>863</v>
      </c>
      <c r="C44" s="46">
        <v>441</v>
      </c>
      <c r="D44" s="46">
        <v>422</v>
      </c>
      <c r="E44" s="47"/>
      <c r="F44" s="48">
        <v>82</v>
      </c>
      <c r="G44" s="61">
        <v>642</v>
      </c>
      <c r="H44" s="46">
        <v>258</v>
      </c>
      <c r="I44" s="46">
        <v>384</v>
      </c>
      <c r="K44" s="14"/>
    </row>
    <row r="45" spans="1:11" s="4" customFormat="1" ht="15" customHeight="1">
      <c r="A45" s="13">
        <v>33</v>
      </c>
      <c r="B45" s="61">
        <v>938</v>
      </c>
      <c r="C45" s="46">
        <v>475</v>
      </c>
      <c r="D45" s="46">
        <v>463</v>
      </c>
      <c r="E45" s="47"/>
      <c r="F45" s="48">
        <v>83</v>
      </c>
      <c r="G45" s="61">
        <v>689</v>
      </c>
      <c r="H45" s="46">
        <v>260</v>
      </c>
      <c r="I45" s="46">
        <v>429</v>
      </c>
      <c r="K45" s="14"/>
    </row>
    <row r="46" spans="1:11" s="4" customFormat="1" ht="15" customHeight="1">
      <c r="A46" s="13">
        <v>34</v>
      </c>
      <c r="B46" s="61">
        <v>897</v>
      </c>
      <c r="C46" s="46">
        <v>474</v>
      </c>
      <c r="D46" s="46">
        <v>423</v>
      </c>
      <c r="E46" s="47"/>
      <c r="F46" s="48">
        <v>84</v>
      </c>
      <c r="G46" s="61">
        <v>690</v>
      </c>
      <c r="H46" s="46">
        <v>278</v>
      </c>
      <c r="I46" s="46">
        <v>412</v>
      </c>
      <c r="K46" s="14"/>
    </row>
    <row r="47" spans="1:11" s="4" customFormat="1" ht="15" customHeight="1">
      <c r="A47" s="13"/>
      <c r="B47" s="61"/>
      <c r="C47" s="46"/>
      <c r="D47" s="46"/>
      <c r="E47" s="47"/>
      <c r="F47" s="48"/>
      <c r="G47" s="61"/>
      <c r="H47" s="46"/>
      <c r="I47" s="46"/>
      <c r="K47" s="14"/>
    </row>
    <row r="48" spans="1:11" s="4" customFormat="1" ht="15" customHeight="1">
      <c r="A48" s="13">
        <v>35</v>
      </c>
      <c r="B48" s="61">
        <v>892</v>
      </c>
      <c r="C48" s="46">
        <v>434</v>
      </c>
      <c r="D48" s="46">
        <v>458</v>
      </c>
      <c r="E48" s="47"/>
      <c r="F48" s="48">
        <v>85</v>
      </c>
      <c r="G48" s="61">
        <v>607</v>
      </c>
      <c r="H48" s="46">
        <v>233</v>
      </c>
      <c r="I48" s="46">
        <v>374</v>
      </c>
      <c r="K48" s="14"/>
    </row>
    <row r="49" spans="1:11" s="4" customFormat="1" ht="15" customHeight="1">
      <c r="A49" s="13">
        <v>36</v>
      </c>
      <c r="B49" s="61">
        <v>955</v>
      </c>
      <c r="C49" s="46">
        <v>521</v>
      </c>
      <c r="D49" s="46">
        <v>434</v>
      </c>
      <c r="E49" s="47"/>
      <c r="F49" s="48">
        <v>86</v>
      </c>
      <c r="G49" s="61">
        <v>597</v>
      </c>
      <c r="H49" s="46">
        <v>218</v>
      </c>
      <c r="I49" s="46">
        <v>379</v>
      </c>
      <c r="K49" s="14"/>
    </row>
    <row r="50" spans="1:11" s="4" customFormat="1" ht="15" customHeight="1">
      <c r="A50" s="13">
        <v>37</v>
      </c>
      <c r="B50" s="61">
        <v>1027</v>
      </c>
      <c r="C50" s="46">
        <v>516</v>
      </c>
      <c r="D50" s="46">
        <v>511</v>
      </c>
      <c r="E50" s="47"/>
      <c r="F50" s="48">
        <v>87</v>
      </c>
      <c r="G50" s="61">
        <v>511</v>
      </c>
      <c r="H50" s="46">
        <v>191</v>
      </c>
      <c r="I50" s="46">
        <v>320</v>
      </c>
      <c r="K50" s="14"/>
    </row>
    <row r="51" spans="1:11" s="4" customFormat="1" ht="15" customHeight="1">
      <c r="A51" s="13">
        <v>38</v>
      </c>
      <c r="B51" s="61">
        <v>1062</v>
      </c>
      <c r="C51" s="46">
        <v>563</v>
      </c>
      <c r="D51" s="46">
        <v>499</v>
      </c>
      <c r="E51" s="47"/>
      <c r="F51" s="48">
        <v>88</v>
      </c>
      <c r="G51" s="61">
        <v>514</v>
      </c>
      <c r="H51" s="46">
        <v>177</v>
      </c>
      <c r="I51" s="46">
        <v>337</v>
      </c>
      <c r="K51" s="14"/>
    </row>
    <row r="52" spans="1:11" s="4" customFormat="1" ht="15" customHeight="1">
      <c r="A52" s="13">
        <v>39</v>
      </c>
      <c r="B52" s="61">
        <v>1105</v>
      </c>
      <c r="C52" s="46">
        <v>552</v>
      </c>
      <c r="D52" s="46">
        <v>553</v>
      </c>
      <c r="E52" s="47"/>
      <c r="F52" s="48">
        <v>89</v>
      </c>
      <c r="G52" s="61">
        <v>408</v>
      </c>
      <c r="H52" s="46">
        <v>116</v>
      </c>
      <c r="I52" s="46">
        <v>292</v>
      </c>
      <c r="K52" s="14"/>
    </row>
    <row r="53" spans="1:11" s="4" customFormat="1" ht="15" customHeight="1">
      <c r="A53" s="13"/>
      <c r="B53" s="61"/>
      <c r="C53" s="46"/>
      <c r="D53" s="46"/>
      <c r="E53" s="47"/>
      <c r="F53" s="48"/>
      <c r="G53" s="61"/>
      <c r="H53" s="46"/>
      <c r="I53" s="46"/>
      <c r="K53" s="14"/>
    </row>
    <row r="54" spans="1:11" s="4" customFormat="1" ht="15" customHeight="1">
      <c r="A54" s="13">
        <v>40</v>
      </c>
      <c r="B54" s="61">
        <v>1158</v>
      </c>
      <c r="C54" s="46">
        <v>602</v>
      </c>
      <c r="D54" s="46">
        <v>556</v>
      </c>
      <c r="E54" s="47"/>
      <c r="F54" s="48">
        <v>90</v>
      </c>
      <c r="G54" s="61">
        <v>333</v>
      </c>
      <c r="H54" s="46">
        <v>119</v>
      </c>
      <c r="I54" s="46">
        <v>214</v>
      </c>
      <c r="K54" s="14"/>
    </row>
    <row r="55" spans="1:11" s="4" customFormat="1" ht="15" customHeight="1">
      <c r="A55" s="13">
        <v>41</v>
      </c>
      <c r="B55" s="61">
        <v>1144</v>
      </c>
      <c r="C55" s="46">
        <v>623</v>
      </c>
      <c r="D55" s="46">
        <v>521</v>
      </c>
      <c r="E55" s="47"/>
      <c r="F55" s="48">
        <v>91</v>
      </c>
      <c r="G55" s="61">
        <v>310</v>
      </c>
      <c r="H55" s="46">
        <v>102</v>
      </c>
      <c r="I55" s="46">
        <v>208</v>
      </c>
      <c r="K55" s="14"/>
    </row>
    <row r="56" spans="1:11" s="4" customFormat="1" ht="15" customHeight="1">
      <c r="A56" s="13">
        <v>42</v>
      </c>
      <c r="B56" s="61">
        <v>1217</v>
      </c>
      <c r="C56" s="46">
        <v>650</v>
      </c>
      <c r="D56" s="46">
        <v>567</v>
      </c>
      <c r="E56" s="47"/>
      <c r="F56" s="48">
        <v>92</v>
      </c>
      <c r="G56" s="61">
        <v>267</v>
      </c>
      <c r="H56" s="46">
        <v>57</v>
      </c>
      <c r="I56" s="46">
        <v>210</v>
      </c>
      <c r="K56" s="14"/>
    </row>
    <row r="57" spans="1:11" s="4" customFormat="1" ht="15" customHeight="1">
      <c r="A57" s="13">
        <v>43</v>
      </c>
      <c r="B57" s="61">
        <v>1259</v>
      </c>
      <c r="C57" s="46">
        <v>676</v>
      </c>
      <c r="D57" s="46">
        <v>583</v>
      </c>
      <c r="E57" s="47"/>
      <c r="F57" s="48">
        <v>93</v>
      </c>
      <c r="G57" s="61">
        <v>186</v>
      </c>
      <c r="H57" s="46">
        <v>38</v>
      </c>
      <c r="I57" s="46">
        <v>148</v>
      </c>
      <c r="K57" s="14"/>
    </row>
    <row r="58" spans="1:11" s="4" customFormat="1" ht="15" customHeight="1">
      <c r="A58" s="13">
        <v>44</v>
      </c>
      <c r="B58" s="61">
        <v>1196</v>
      </c>
      <c r="C58" s="46">
        <v>630</v>
      </c>
      <c r="D58" s="46">
        <v>566</v>
      </c>
      <c r="E58" s="47"/>
      <c r="F58" s="48">
        <v>94</v>
      </c>
      <c r="G58" s="61">
        <v>163</v>
      </c>
      <c r="H58" s="46">
        <v>33</v>
      </c>
      <c r="I58" s="46">
        <v>130</v>
      </c>
      <c r="K58" s="14"/>
    </row>
    <row r="59" spans="1:11" s="4" customFormat="1" ht="15" customHeight="1">
      <c r="A59" s="13"/>
      <c r="B59" s="61"/>
      <c r="C59" s="46"/>
      <c r="D59" s="46"/>
      <c r="E59" s="47"/>
      <c r="F59" s="48"/>
      <c r="G59" s="61"/>
      <c r="H59" s="46"/>
      <c r="I59" s="46"/>
      <c r="K59" s="14"/>
    </row>
    <row r="60" spans="1:11" s="4" customFormat="1" ht="15" customHeight="1">
      <c r="A60" s="13">
        <v>45</v>
      </c>
      <c r="B60" s="61">
        <v>1135</v>
      </c>
      <c r="C60" s="46">
        <v>567</v>
      </c>
      <c r="D60" s="46">
        <v>568</v>
      </c>
      <c r="E60" s="47"/>
      <c r="F60" s="48">
        <v>95</v>
      </c>
      <c r="G60" s="61">
        <v>113</v>
      </c>
      <c r="H60" s="46">
        <v>18</v>
      </c>
      <c r="I60" s="46">
        <v>95</v>
      </c>
      <c r="K60" s="14"/>
    </row>
    <row r="61" spans="1:11" s="4" customFormat="1" ht="15" customHeight="1">
      <c r="A61" s="13">
        <v>46</v>
      </c>
      <c r="B61" s="61">
        <v>1117</v>
      </c>
      <c r="C61" s="46">
        <v>567</v>
      </c>
      <c r="D61" s="46">
        <v>550</v>
      </c>
      <c r="E61" s="47"/>
      <c r="F61" s="48">
        <v>96</v>
      </c>
      <c r="G61" s="61">
        <v>91</v>
      </c>
      <c r="H61" s="46">
        <v>24</v>
      </c>
      <c r="I61" s="46">
        <v>67</v>
      </c>
      <c r="K61" s="14"/>
    </row>
    <row r="62" spans="1:11" s="4" customFormat="1" ht="15" customHeight="1">
      <c r="A62" s="13">
        <v>47</v>
      </c>
      <c r="B62" s="61">
        <v>1048</v>
      </c>
      <c r="C62" s="46">
        <v>515</v>
      </c>
      <c r="D62" s="46">
        <v>533</v>
      </c>
      <c r="E62" s="47"/>
      <c r="F62" s="48">
        <v>97</v>
      </c>
      <c r="G62" s="61">
        <v>65</v>
      </c>
      <c r="H62" s="46">
        <v>13</v>
      </c>
      <c r="I62" s="46">
        <v>52</v>
      </c>
      <c r="K62" s="14"/>
    </row>
    <row r="63" spans="1:11" s="4" customFormat="1" ht="15" customHeight="1">
      <c r="A63" s="13">
        <v>48</v>
      </c>
      <c r="B63" s="61">
        <v>1127</v>
      </c>
      <c r="C63" s="46">
        <v>574</v>
      </c>
      <c r="D63" s="46">
        <v>553</v>
      </c>
      <c r="E63" s="47"/>
      <c r="F63" s="48">
        <v>98</v>
      </c>
      <c r="G63" s="61">
        <v>45</v>
      </c>
      <c r="H63" s="46">
        <v>7</v>
      </c>
      <c r="I63" s="46">
        <v>38</v>
      </c>
      <c r="K63" s="14"/>
    </row>
    <row r="64" spans="1:11" s="4" customFormat="1" ht="15" customHeight="1">
      <c r="A64" s="13">
        <v>49</v>
      </c>
      <c r="B64" s="61">
        <v>1102</v>
      </c>
      <c r="C64" s="46">
        <v>560</v>
      </c>
      <c r="D64" s="46">
        <v>542</v>
      </c>
      <c r="E64" s="47"/>
      <c r="F64" s="48">
        <v>99</v>
      </c>
      <c r="G64" s="61">
        <v>36</v>
      </c>
      <c r="H64" s="46">
        <v>5</v>
      </c>
      <c r="I64" s="46">
        <v>31</v>
      </c>
      <c r="K64" s="19"/>
    </row>
    <row r="65" spans="1:11" s="4" customFormat="1" ht="15" customHeight="1">
      <c r="A65" s="17"/>
      <c r="B65" s="62"/>
      <c r="C65" s="50"/>
      <c r="D65" s="50"/>
      <c r="E65" s="47"/>
      <c r="F65" s="48" t="s">
        <v>22</v>
      </c>
      <c r="G65" s="61">
        <v>53</v>
      </c>
      <c r="H65" s="46">
        <v>6</v>
      </c>
      <c r="I65" s="46">
        <v>47</v>
      </c>
      <c r="K65" s="19"/>
    </row>
    <row r="66" spans="1:11" s="4" customFormat="1" ht="15" customHeight="1">
      <c r="A66" s="17"/>
      <c r="B66" s="62"/>
      <c r="C66" s="50"/>
      <c r="D66" s="50"/>
      <c r="E66" s="47"/>
      <c r="F66" s="48"/>
      <c r="G66" s="61"/>
      <c r="H66" s="46"/>
      <c r="I66" s="46"/>
      <c r="K66" s="19"/>
    </row>
    <row r="67" spans="1:9" s="4" customFormat="1" ht="15" customHeight="1">
      <c r="A67" s="20"/>
      <c r="B67" s="63"/>
      <c r="C67" s="22"/>
      <c r="D67" s="22"/>
      <c r="E67" s="23"/>
      <c r="F67" s="24" t="s">
        <v>23</v>
      </c>
      <c r="G67" s="63">
        <f>SUM(B6:B64,G6:G65)</f>
        <v>82982</v>
      </c>
      <c r="H67" s="65">
        <f>SUM(C6:C64,H6:H65)</f>
        <v>40744</v>
      </c>
      <c r="I67" s="66">
        <f>SUM(D6:D64,I6:I65)</f>
        <v>42238</v>
      </c>
    </row>
    <row r="68" spans="2:9" s="4" customFormat="1" ht="15" customHeight="1">
      <c r="B68" s="58"/>
      <c r="I68" s="26" t="s">
        <v>24</v>
      </c>
    </row>
    <row r="69" spans="1:11" ht="15" customHeight="1">
      <c r="A69"/>
      <c r="B69"/>
      <c r="C69"/>
      <c r="D69"/>
      <c r="E69"/>
      <c r="F69"/>
      <c r="G69"/>
      <c r="H69"/>
      <c r="I69"/>
      <c r="J69"/>
      <c r="K69"/>
    </row>
    <row r="70" spans="7:9" ht="15" customHeight="1">
      <c r="G70" s="43"/>
      <c r="H70" s="43"/>
      <c r="I70" s="43"/>
    </row>
    <row r="71" spans="7:9" ht="15" customHeight="1">
      <c r="G71" s="44"/>
      <c r="H71" s="23"/>
      <c r="I71" s="23"/>
    </row>
  </sheetData>
  <sheetProtection/>
  <mergeCells count="1"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SheetLayoutView="100" zoomScalePageLayoutView="0" workbookViewId="0" topLeftCell="A43">
      <selection activeCell="B56" sqref="B56"/>
    </sheetView>
  </sheetViews>
  <sheetFormatPr defaultColWidth="9.00390625" defaultRowHeight="15" customHeight="1"/>
  <cols>
    <col min="1" max="1" width="9.625" style="4" customWidth="1"/>
    <col min="2" max="2" width="9.625" style="3" customWidth="1"/>
    <col min="3" max="4" width="9.625" style="4" customWidth="1"/>
    <col min="5" max="5" width="3.625" style="4" customWidth="1"/>
    <col min="6" max="6" width="9.625" style="5" customWidth="1"/>
    <col min="7" max="7" width="9.625" style="3" customWidth="1"/>
    <col min="8" max="9" width="9.625" style="4" customWidth="1"/>
    <col min="10" max="16384" width="9.00390625" style="6" customWidth="1"/>
  </cols>
  <sheetData>
    <row r="1" spans="1:7" ht="15" customHeight="1">
      <c r="A1" s="29" t="s">
        <v>31</v>
      </c>
      <c r="B1" s="58"/>
      <c r="G1" s="58"/>
    </row>
    <row r="2" spans="2:9" ht="15" customHeight="1">
      <c r="B2" s="58"/>
      <c r="G2" s="58"/>
      <c r="H2" s="116" t="s">
        <v>54</v>
      </c>
      <c r="I2" s="116"/>
    </row>
    <row r="3" spans="1:9" s="8" customFormat="1" ht="15" customHeight="1">
      <c r="A3" s="30" t="s">
        <v>16</v>
      </c>
      <c r="B3" s="59" t="s">
        <v>17</v>
      </c>
      <c r="C3" s="32" t="s">
        <v>18</v>
      </c>
      <c r="D3" s="33" t="s">
        <v>19</v>
      </c>
      <c r="E3" s="4"/>
      <c r="F3" s="30" t="s">
        <v>16</v>
      </c>
      <c r="G3" s="59" t="s">
        <v>17</v>
      </c>
      <c r="H3" s="32" t="s">
        <v>18</v>
      </c>
      <c r="I3" s="33" t="s">
        <v>19</v>
      </c>
    </row>
    <row r="4" spans="1:9" s="12" customFormat="1" ht="15" customHeight="1">
      <c r="A4" s="9" t="s">
        <v>20</v>
      </c>
      <c r="B4" s="60" t="s">
        <v>21</v>
      </c>
      <c r="C4" s="11" t="s">
        <v>21</v>
      </c>
      <c r="D4" s="11" t="s">
        <v>21</v>
      </c>
      <c r="E4" s="11"/>
      <c r="F4" s="9" t="s">
        <v>20</v>
      </c>
      <c r="G4" s="60" t="s">
        <v>21</v>
      </c>
      <c r="H4" s="11" t="s">
        <v>21</v>
      </c>
      <c r="I4" s="11" t="s">
        <v>21</v>
      </c>
    </row>
    <row r="5" spans="1:11" s="4" customFormat="1" ht="15" customHeight="1">
      <c r="A5" s="13" t="s">
        <v>20</v>
      </c>
      <c r="B5" s="61" t="s">
        <v>21</v>
      </c>
      <c r="C5" s="46" t="s">
        <v>21</v>
      </c>
      <c r="D5" s="46" t="s">
        <v>21</v>
      </c>
      <c r="E5" s="47"/>
      <c r="F5" s="48" t="s">
        <v>20</v>
      </c>
      <c r="G5" s="61" t="s">
        <v>21</v>
      </c>
      <c r="H5" s="46" t="s">
        <v>21</v>
      </c>
      <c r="I5" s="46" t="s">
        <v>21</v>
      </c>
      <c r="K5" s="14"/>
    </row>
    <row r="6" spans="1:11" s="4" customFormat="1" ht="15" customHeight="1">
      <c r="A6" s="13">
        <v>0</v>
      </c>
      <c r="B6" s="61">
        <v>644</v>
      </c>
      <c r="C6" s="46">
        <v>355</v>
      </c>
      <c r="D6" s="46">
        <v>289</v>
      </c>
      <c r="E6" s="47"/>
      <c r="F6" s="48">
        <v>50</v>
      </c>
      <c r="G6" s="61">
        <v>967</v>
      </c>
      <c r="H6" s="46">
        <v>478</v>
      </c>
      <c r="I6" s="46">
        <v>489</v>
      </c>
      <c r="K6" s="14"/>
    </row>
    <row r="7" spans="1:11" s="4" customFormat="1" ht="15" customHeight="1">
      <c r="A7" s="13">
        <v>1</v>
      </c>
      <c r="B7" s="61">
        <v>696</v>
      </c>
      <c r="C7" s="46">
        <v>383</v>
      </c>
      <c r="D7" s="46">
        <v>313</v>
      </c>
      <c r="E7" s="47"/>
      <c r="F7" s="48">
        <v>51</v>
      </c>
      <c r="G7" s="61">
        <v>1027</v>
      </c>
      <c r="H7" s="46">
        <v>524</v>
      </c>
      <c r="I7" s="46">
        <v>503</v>
      </c>
      <c r="K7" s="14"/>
    </row>
    <row r="8" spans="1:11" s="4" customFormat="1" ht="15" customHeight="1">
      <c r="A8" s="13">
        <v>2</v>
      </c>
      <c r="B8" s="61">
        <v>661</v>
      </c>
      <c r="C8" s="46">
        <v>342</v>
      </c>
      <c r="D8" s="46">
        <v>319</v>
      </c>
      <c r="E8" s="47"/>
      <c r="F8" s="48">
        <v>52</v>
      </c>
      <c r="G8" s="61">
        <v>968</v>
      </c>
      <c r="H8" s="46">
        <v>466</v>
      </c>
      <c r="I8" s="46">
        <v>502</v>
      </c>
      <c r="K8" s="14"/>
    </row>
    <row r="9" spans="1:11" s="4" customFormat="1" ht="15" customHeight="1">
      <c r="A9" s="13">
        <v>3</v>
      </c>
      <c r="B9" s="61">
        <v>695</v>
      </c>
      <c r="C9" s="46">
        <v>340</v>
      </c>
      <c r="D9" s="46">
        <v>355</v>
      </c>
      <c r="E9" s="47"/>
      <c r="F9" s="48">
        <v>53</v>
      </c>
      <c r="G9" s="61">
        <v>978</v>
      </c>
      <c r="H9" s="46">
        <v>481</v>
      </c>
      <c r="I9" s="46">
        <v>497</v>
      </c>
      <c r="K9" s="14"/>
    </row>
    <row r="10" spans="1:11" s="4" customFormat="1" ht="15" customHeight="1">
      <c r="A10" s="13">
        <v>4</v>
      </c>
      <c r="B10" s="61">
        <v>675</v>
      </c>
      <c r="C10" s="46">
        <v>362</v>
      </c>
      <c r="D10" s="46">
        <v>313</v>
      </c>
      <c r="E10" s="47"/>
      <c r="F10" s="48">
        <v>54</v>
      </c>
      <c r="G10" s="61">
        <v>912</v>
      </c>
      <c r="H10" s="46">
        <v>472</v>
      </c>
      <c r="I10" s="46">
        <v>440</v>
      </c>
      <c r="K10" s="14"/>
    </row>
    <row r="11" spans="1:11" s="4" customFormat="1" ht="15" customHeight="1">
      <c r="A11" s="13"/>
      <c r="B11" s="61"/>
      <c r="C11" s="46"/>
      <c r="D11" s="46"/>
      <c r="E11" s="47"/>
      <c r="F11" s="48"/>
      <c r="G11" s="61"/>
      <c r="H11" s="46"/>
      <c r="I11" s="46"/>
      <c r="K11" s="14"/>
    </row>
    <row r="12" spans="1:11" s="4" customFormat="1" ht="15" customHeight="1">
      <c r="A12" s="13">
        <v>5</v>
      </c>
      <c r="B12" s="61">
        <v>694</v>
      </c>
      <c r="C12" s="46">
        <v>352</v>
      </c>
      <c r="D12" s="46">
        <v>342</v>
      </c>
      <c r="E12" s="47"/>
      <c r="F12" s="48">
        <v>55</v>
      </c>
      <c r="G12" s="61">
        <v>977</v>
      </c>
      <c r="H12" s="46">
        <v>482</v>
      </c>
      <c r="I12" s="46">
        <v>495</v>
      </c>
      <c r="K12" s="14"/>
    </row>
    <row r="13" spans="1:11" s="4" customFormat="1" ht="15" customHeight="1">
      <c r="A13" s="13">
        <v>6</v>
      </c>
      <c r="B13" s="61">
        <v>732</v>
      </c>
      <c r="C13" s="46">
        <v>393</v>
      </c>
      <c r="D13" s="46">
        <v>339</v>
      </c>
      <c r="E13" s="47"/>
      <c r="F13" s="48">
        <v>56</v>
      </c>
      <c r="G13" s="61">
        <v>1058</v>
      </c>
      <c r="H13" s="46">
        <v>506</v>
      </c>
      <c r="I13" s="46">
        <v>552</v>
      </c>
      <c r="K13" s="14"/>
    </row>
    <row r="14" spans="1:11" s="4" customFormat="1" ht="15" customHeight="1">
      <c r="A14" s="13">
        <v>7</v>
      </c>
      <c r="B14" s="61">
        <v>744</v>
      </c>
      <c r="C14" s="46">
        <v>400</v>
      </c>
      <c r="D14" s="46">
        <v>344</v>
      </c>
      <c r="E14" s="47"/>
      <c r="F14" s="48">
        <v>57</v>
      </c>
      <c r="G14" s="61">
        <v>1078</v>
      </c>
      <c r="H14" s="46">
        <v>576</v>
      </c>
      <c r="I14" s="46">
        <v>502</v>
      </c>
      <c r="K14" s="14"/>
    </row>
    <row r="15" spans="1:11" s="4" customFormat="1" ht="15" customHeight="1">
      <c r="A15" s="13">
        <v>8</v>
      </c>
      <c r="B15" s="61">
        <v>769</v>
      </c>
      <c r="C15" s="46">
        <v>383</v>
      </c>
      <c r="D15" s="46">
        <v>386</v>
      </c>
      <c r="E15" s="47"/>
      <c r="F15" s="48">
        <v>58</v>
      </c>
      <c r="G15" s="61">
        <v>963</v>
      </c>
      <c r="H15" s="46">
        <v>482</v>
      </c>
      <c r="I15" s="46">
        <v>481</v>
      </c>
      <c r="K15" s="14"/>
    </row>
    <row r="16" spans="1:11" s="4" customFormat="1" ht="15" customHeight="1">
      <c r="A16" s="13">
        <v>9</v>
      </c>
      <c r="B16" s="61">
        <v>780</v>
      </c>
      <c r="C16" s="46">
        <v>391</v>
      </c>
      <c r="D16" s="46">
        <v>389</v>
      </c>
      <c r="E16" s="47"/>
      <c r="F16" s="48">
        <v>59</v>
      </c>
      <c r="G16" s="61">
        <v>955</v>
      </c>
      <c r="H16" s="46">
        <v>472</v>
      </c>
      <c r="I16" s="46">
        <v>483</v>
      </c>
      <c r="K16" s="14"/>
    </row>
    <row r="17" spans="1:11" s="4" customFormat="1" ht="15" customHeight="1">
      <c r="A17" s="13"/>
      <c r="B17" s="61"/>
      <c r="C17" s="46"/>
      <c r="D17" s="46"/>
      <c r="E17" s="47"/>
      <c r="F17" s="48"/>
      <c r="G17" s="61"/>
      <c r="H17" s="46"/>
      <c r="I17" s="46"/>
      <c r="K17" s="14"/>
    </row>
    <row r="18" spans="1:11" s="4" customFormat="1" ht="15" customHeight="1">
      <c r="A18" s="13">
        <v>10</v>
      </c>
      <c r="B18" s="61">
        <v>767</v>
      </c>
      <c r="C18" s="46">
        <v>410</v>
      </c>
      <c r="D18" s="46">
        <v>357</v>
      </c>
      <c r="E18" s="47"/>
      <c r="F18" s="48">
        <v>60</v>
      </c>
      <c r="G18" s="61">
        <v>1073</v>
      </c>
      <c r="H18" s="46">
        <v>545</v>
      </c>
      <c r="I18" s="46">
        <v>528</v>
      </c>
      <c r="K18" s="14"/>
    </row>
    <row r="19" spans="1:11" s="4" customFormat="1" ht="15" customHeight="1">
      <c r="A19" s="13">
        <v>11</v>
      </c>
      <c r="B19" s="61">
        <v>780</v>
      </c>
      <c r="C19" s="46">
        <v>409</v>
      </c>
      <c r="D19" s="46">
        <v>371</v>
      </c>
      <c r="E19" s="47"/>
      <c r="F19" s="48">
        <v>61</v>
      </c>
      <c r="G19" s="61">
        <v>982</v>
      </c>
      <c r="H19" s="46">
        <v>482</v>
      </c>
      <c r="I19" s="46">
        <v>500</v>
      </c>
      <c r="K19" s="14"/>
    </row>
    <row r="20" spans="1:11" s="4" customFormat="1" ht="15" customHeight="1">
      <c r="A20" s="13">
        <v>12</v>
      </c>
      <c r="B20" s="61">
        <v>835</v>
      </c>
      <c r="C20" s="46">
        <v>433</v>
      </c>
      <c r="D20" s="46">
        <v>402</v>
      </c>
      <c r="E20" s="47"/>
      <c r="F20" s="48">
        <v>62</v>
      </c>
      <c r="G20" s="61">
        <v>1042</v>
      </c>
      <c r="H20" s="46">
        <v>497</v>
      </c>
      <c r="I20" s="46">
        <v>545</v>
      </c>
      <c r="K20" s="14"/>
    </row>
    <row r="21" spans="1:11" s="4" customFormat="1" ht="15" customHeight="1">
      <c r="A21" s="13">
        <v>13</v>
      </c>
      <c r="B21" s="61">
        <v>829</v>
      </c>
      <c r="C21" s="46">
        <v>412</v>
      </c>
      <c r="D21" s="46">
        <v>417</v>
      </c>
      <c r="E21" s="47"/>
      <c r="F21" s="48">
        <v>63</v>
      </c>
      <c r="G21" s="61">
        <v>1153</v>
      </c>
      <c r="H21" s="46">
        <v>563</v>
      </c>
      <c r="I21" s="46">
        <v>590</v>
      </c>
      <c r="K21" s="14"/>
    </row>
    <row r="22" spans="1:11" s="4" customFormat="1" ht="15" customHeight="1">
      <c r="A22" s="13">
        <v>14</v>
      </c>
      <c r="B22" s="61">
        <v>824</v>
      </c>
      <c r="C22" s="46">
        <v>408</v>
      </c>
      <c r="D22" s="46">
        <v>416</v>
      </c>
      <c r="E22" s="47"/>
      <c r="F22" s="48">
        <v>64</v>
      </c>
      <c r="G22" s="61">
        <v>1241</v>
      </c>
      <c r="H22" s="46">
        <v>611</v>
      </c>
      <c r="I22" s="46">
        <v>630</v>
      </c>
      <c r="K22" s="14"/>
    </row>
    <row r="23" spans="1:11" s="4" customFormat="1" ht="15" customHeight="1">
      <c r="A23" s="13"/>
      <c r="B23" s="61"/>
      <c r="C23" s="46"/>
      <c r="D23" s="46"/>
      <c r="E23" s="47"/>
      <c r="F23" s="48"/>
      <c r="G23" s="61"/>
      <c r="H23" s="46"/>
      <c r="I23" s="46"/>
      <c r="K23" s="14"/>
    </row>
    <row r="24" spans="1:11" s="4" customFormat="1" ht="15" customHeight="1">
      <c r="A24" s="13">
        <v>15</v>
      </c>
      <c r="B24" s="61">
        <v>837</v>
      </c>
      <c r="C24" s="46">
        <v>421</v>
      </c>
      <c r="D24" s="46">
        <v>416</v>
      </c>
      <c r="E24" s="47"/>
      <c r="F24" s="48">
        <v>65</v>
      </c>
      <c r="G24" s="61">
        <v>1311</v>
      </c>
      <c r="H24" s="46">
        <v>645</v>
      </c>
      <c r="I24" s="46">
        <v>666</v>
      </c>
      <c r="K24" s="14"/>
    </row>
    <row r="25" spans="1:11" s="4" customFormat="1" ht="15" customHeight="1">
      <c r="A25" s="13">
        <v>16</v>
      </c>
      <c r="B25" s="61">
        <v>855</v>
      </c>
      <c r="C25" s="46">
        <v>447</v>
      </c>
      <c r="D25" s="46">
        <v>408</v>
      </c>
      <c r="E25" s="47"/>
      <c r="F25" s="48">
        <v>66</v>
      </c>
      <c r="G25" s="61">
        <v>1469</v>
      </c>
      <c r="H25" s="46">
        <v>711</v>
      </c>
      <c r="I25" s="46">
        <v>758</v>
      </c>
      <c r="K25" s="14"/>
    </row>
    <row r="26" spans="1:11" s="4" customFormat="1" ht="15" customHeight="1">
      <c r="A26" s="13">
        <v>17</v>
      </c>
      <c r="B26" s="61">
        <v>852</v>
      </c>
      <c r="C26" s="46">
        <v>417</v>
      </c>
      <c r="D26" s="46">
        <v>435</v>
      </c>
      <c r="E26" s="47"/>
      <c r="F26" s="48">
        <v>67</v>
      </c>
      <c r="G26" s="61">
        <v>1531</v>
      </c>
      <c r="H26" s="46">
        <v>749</v>
      </c>
      <c r="I26" s="46">
        <v>782</v>
      </c>
      <c r="K26" s="14"/>
    </row>
    <row r="27" spans="1:11" s="4" customFormat="1" ht="15" customHeight="1">
      <c r="A27" s="13">
        <v>18</v>
      </c>
      <c r="B27" s="61">
        <v>884</v>
      </c>
      <c r="C27" s="46">
        <v>445</v>
      </c>
      <c r="D27" s="46">
        <v>439</v>
      </c>
      <c r="E27" s="47"/>
      <c r="F27" s="48">
        <v>68</v>
      </c>
      <c r="G27" s="61">
        <v>1405</v>
      </c>
      <c r="H27" s="46">
        <v>727</v>
      </c>
      <c r="I27" s="46">
        <v>678</v>
      </c>
      <c r="K27" s="14"/>
    </row>
    <row r="28" spans="1:11" s="4" customFormat="1" ht="15" customHeight="1">
      <c r="A28" s="13">
        <v>19</v>
      </c>
      <c r="B28" s="61">
        <v>892</v>
      </c>
      <c r="C28" s="46">
        <v>450</v>
      </c>
      <c r="D28" s="46">
        <v>442</v>
      </c>
      <c r="E28" s="47"/>
      <c r="F28" s="48">
        <v>69</v>
      </c>
      <c r="G28" s="61">
        <v>943</v>
      </c>
      <c r="H28" s="46">
        <v>457</v>
      </c>
      <c r="I28" s="46">
        <v>486</v>
      </c>
      <c r="K28" s="14"/>
    </row>
    <row r="29" spans="1:11" s="4" customFormat="1" ht="15" customHeight="1">
      <c r="A29" s="13"/>
      <c r="B29" s="61"/>
      <c r="C29" s="46"/>
      <c r="D29" s="46"/>
      <c r="E29" s="47"/>
      <c r="F29" s="48"/>
      <c r="G29" s="61"/>
      <c r="H29" s="46"/>
      <c r="I29" s="46"/>
      <c r="K29" s="14"/>
    </row>
    <row r="30" spans="1:11" s="4" customFormat="1" ht="15" customHeight="1">
      <c r="A30" s="13">
        <v>20</v>
      </c>
      <c r="B30" s="61">
        <v>906</v>
      </c>
      <c r="C30" s="46">
        <v>442</v>
      </c>
      <c r="D30" s="46">
        <v>464</v>
      </c>
      <c r="E30" s="47"/>
      <c r="F30" s="48">
        <v>70</v>
      </c>
      <c r="G30" s="61">
        <v>641</v>
      </c>
      <c r="H30" s="46">
        <v>329</v>
      </c>
      <c r="I30" s="46">
        <v>312</v>
      </c>
      <c r="K30" s="14"/>
    </row>
    <row r="31" spans="1:11" s="4" customFormat="1" ht="15" customHeight="1">
      <c r="A31" s="13">
        <v>21</v>
      </c>
      <c r="B31" s="61">
        <v>898</v>
      </c>
      <c r="C31" s="46">
        <v>464</v>
      </c>
      <c r="D31" s="46">
        <v>434</v>
      </c>
      <c r="E31" s="47"/>
      <c r="F31" s="48">
        <v>71</v>
      </c>
      <c r="G31" s="61">
        <v>913</v>
      </c>
      <c r="H31" s="46">
        <v>442</v>
      </c>
      <c r="I31" s="46">
        <v>471</v>
      </c>
      <c r="K31" s="14"/>
    </row>
    <row r="32" spans="1:11" s="4" customFormat="1" ht="15" customHeight="1">
      <c r="A32" s="13">
        <v>22</v>
      </c>
      <c r="B32" s="61">
        <v>861</v>
      </c>
      <c r="C32" s="46">
        <v>454</v>
      </c>
      <c r="D32" s="46">
        <v>407</v>
      </c>
      <c r="E32" s="47"/>
      <c r="F32" s="48">
        <v>72</v>
      </c>
      <c r="G32" s="61">
        <v>946</v>
      </c>
      <c r="H32" s="46">
        <v>436</v>
      </c>
      <c r="I32" s="46">
        <v>510</v>
      </c>
      <c r="K32" s="14"/>
    </row>
    <row r="33" spans="1:11" s="4" customFormat="1" ht="15" customHeight="1">
      <c r="A33" s="13">
        <v>23</v>
      </c>
      <c r="B33" s="61">
        <v>790</v>
      </c>
      <c r="C33" s="46">
        <v>418</v>
      </c>
      <c r="D33" s="46">
        <v>372</v>
      </c>
      <c r="E33" s="47"/>
      <c r="F33" s="48">
        <v>73</v>
      </c>
      <c r="G33" s="61">
        <v>1084</v>
      </c>
      <c r="H33" s="46">
        <v>504</v>
      </c>
      <c r="I33" s="46">
        <v>580</v>
      </c>
      <c r="K33" s="14"/>
    </row>
    <row r="34" spans="1:11" s="4" customFormat="1" ht="15" customHeight="1">
      <c r="A34" s="13">
        <v>24</v>
      </c>
      <c r="B34" s="61">
        <v>815</v>
      </c>
      <c r="C34" s="46">
        <v>432</v>
      </c>
      <c r="D34" s="46">
        <v>383</v>
      </c>
      <c r="E34" s="47"/>
      <c r="F34" s="48">
        <v>74</v>
      </c>
      <c r="G34" s="61">
        <v>1023</v>
      </c>
      <c r="H34" s="46">
        <v>483</v>
      </c>
      <c r="I34" s="46">
        <v>540</v>
      </c>
      <c r="K34" s="14"/>
    </row>
    <row r="35" spans="1:11" s="4" customFormat="1" ht="15" customHeight="1">
      <c r="A35" s="13"/>
      <c r="B35" s="61"/>
      <c r="C35" s="46"/>
      <c r="D35" s="46"/>
      <c r="E35" s="47"/>
      <c r="F35" s="48"/>
      <c r="G35" s="61"/>
      <c r="H35" s="46"/>
      <c r="I35" s="46"/>
      <c r="K35" s="14"/>
    </row>
    <row r="36" spans="1:11" s="4" customFormat="1" ht="15" customHeight="1">
      <c r="A36" s="13">
        <v>25</v>
      </c>
      <c r="B36" s="61">
        <v>814</v>
      </c>
      <c r="C36" s="46">
        <v>414</v>
      </c>
      <c r="D36" s="46">
        <v>400</v>
      </c>
      <c r="E36" s="47"/>
      <c r="F36" s="48">
        <v>75</v>
      </c>
      <c r="G36" s="61">
        <v>856</v>
      </c>
      <c r="H36" s="46">
        <v>420</v>
      </c>
      <c r="I36" s="46">
        <v>436</v>
      </c>
      <c r="K36" s="14"/>
    </row>
    <row r="37" spans="1:11" s="4" customFormat="1" ht="15" customHeight="1">
      <c r="A37" s="13">
        <v>26</v>
      </c>
      <c r="B37" s="61">
        <v>844</v>
      </c>
      <c r="C37" s="46">
        <v>431</v>
      </c>
      <c r="D37" s="46">
        <v>413</v>
      </c>
      <c r="E37" s="47"/>
      <c r="F37" s="48">
        <v>76</v>
      </c>
      <c r="G37" s="61">
        <v>760</v>
      </c>
      <c r="H37" s="46">
        <v>368</v>
      </c>
      <c r="I37" s="46">
        <v>392</v>
      </c>
      <c r="K37" s="14"/>
    </row>
    <row r="38" spans="1:11" s="4" customFormat="1" ht="15" customHeight="1">
      <c r="A38" s="13">
        <v>27</v>
      </c>
      <c r="B38" s="61">
        <v>907</v>
      </c>
      <c r="C38" s="46">
        <v>472</v>
      </c>
      <c r="D38" s="46">
        <v>435</v>
      </c>
      <c r="E38" s="47"/>
      <c r="F38" s="48">
        <v>77</v>
      </c>
      <c r="G38" s="61">
        <v>645</v>
      </c>
      <c r="H38" s="46">
        <v>280</v>
      </c>
      <c r="I38" s="46">
        <v>365</v>
      </c>
      <c r="K38" s="14"/>
    </row>
    <row r="39" spans="1:11" s="4" customFormat="1" ht="15" customHeight="1">
      <c r="A39" s="13">
        <v>28</v>
      </c>
      <c r="B39" s="61">
        <v>815</v>
      </c>
      <c r="C39" s="46">
        <v>420</v>
      </c>
      <c r="D39" s="46">
        <v>395</v>
      </c>
      <c r="E39" s="47"/>
      <c r="F39" s="48">
        <v>78</v>
      </c>
      <c r="G39" s="61">
        <v>850</v>
      </c>
      <c r="H39" s="46">
        <v>348</v>
      </c>
      <c r="I39" s="46">
        <v>502</v>
      </c>
      <c r="K39" s="14"/>
    </row>
    <row r="40" spans="1:11" s="4" customFormat="1" ht="15" customHeight="1">
      <c r="A40" s="13">
        <v>29</v>
      </c>
      <c r="B40" s="61">
        <v>894</v>
      </c>
      <c r="C40" s="46">
        <v>439</v>
      </c>
      <c r="D40" s="46">
        <v>455</v>
      </c>
      <c r="E40" s="47"/>
      <c r="F40" s="48">
        <v>79</v>
      </c>
      <c r="G40" s="61">
        <v>791</v>
      </c>
      <c r="H40" s="46">
        <v>338</v>
      </c>
      <c r="I40" s="46">
        <v>453</v>
      </c>
      <c r="K40" s="14"/>
    </row>
    <row r="41" spans="1:11" s="4" customFormat="1" ht="15" customHeight="1">
      <c r="A41" s="13"/>
      <c r="B41" s="61"/>
      <c r="C41" s="46"/>
      <c r="D41" s="46"/>
      <c r="E41" s="47"/>
      <c r="F41" s="48"/>
      <c r="G41" s="61"/>
      <c r="H41" s="46"/>
      <c r="I41" s="46"/>
      <c r="K41" s="14"/>
    </row>
    <row r="42" spans="1:11" s="4" customFormat="1" ht="15" customHeight="1">
      <c r="A42" s="13">
        <v>30</v>
      </c>
      <c r="B42" s="61">
        <v>894</v>
      </c>
      <c r="C42" s="46">
        <v>478</v>
      </c>
      <c r="D42" s="46">
        <v>416</v>
      </c>
      <c r="E42" s="47"/>
      <c r="F42" s="48">
        <v>80</v>
      </c>
      <c r="G42" s="61">
        <v>832</v>
      </c>
      <c r="H42" s="46">
        <v>343</v>
      </c>
      <c r="I42" s="46">
        <v>489</v>
      </c>
      <c r="K42" s="14"/>
    </row>
    <row r="43" spans="1:11" s="4" customFormat="1" ht="15" customHeight="1">
      <c r="A43" s="13">
        <v>31</v>
      </c>
      <c r="B43" s="61">
        <v>844</v>
      </c>
      <c r="C43" s="46">
        <v>428</v>
      </c>
      <c r="D43" s="46">
        <v>416</v>
      </c>
      <c r="E43" s="47"/>
      <c r="F43" s="48">
        <v>81</v>
      </c>
      <c r="G43" s="61">
        <v>664</v>
      </c>
      <c r="H43" s="46">
        <v>263</v>
      </c>
      <c r="I43" s="46">
        <v>401</v>
      </c>
      <c r="K43" s="14"/>
    </row>
    <row r="44" spans="1:11" s="4" customFormat="1" ht="15" customHeight="1">
      <c r="A44" s="13">
        <v>32</v>
      </c>
      <c r="B44" s="61">
        <v>942</v>
      </c>
      <c r="C44" s="46">
        <v>486</v>
      </c>
      <c r="D44" s="46">
        <v>456</v>
      </c>
      <c r="E44" s="47"/>
      <c r="F44" s="48">
        <v>82</v>
      </c>
      <c r="G44" s="61">
        <v>712</v>
      </c>
      <c r="H44" s="46">
        <v>271</v>
      </c>
      <c r="I44" s="46">
        <v>441</v>
      </c>
      <c r="K44" s="14"/>
    </row>
    <row r="45" spans="1:11" s="4" customFormat="1" ht="15" customHeight="1">
      <c r="A45" s="13">
        <v>33</v>
      </c>
      <c r="B45" s="61">
        <v>866</v>
      </c>
      <c r="C45" s="46">
        <v>454</v>
      </c>
      <c r="D45" s="46">
        <v>412</v>
      </c>
      <c r="E45" s="47"/>
      <c r="F45" s="48">
        <v>83</v>
      </c>
      <c r="G45" s="61">
        <v>733</v>
      </c>
      <c r="H45" s="46">
        <v>299</v>
      </c>
      <c r="I45" s="46">
        <v>434</v>
      </c>
      <c r="K45" s="14"/>
    </row>
    <row r="46" spans="1:11" s="4" customFormat="1" ht="15" customHeight="1">
      <c r="A46" s="13">
        <v>34</v>
      </c>
      <c r="B46" s="61">
        <v>906</v>
      </c>
      <c r="C46" s="46">
        <v>433</v>
      </c>
      <c r="D46" s="46">
        <v>473</v>
      </c>
      <c r="E46" s="47"/>
      <c r="F46" s="48">
        <v>84</v>
      </c>
      <c r="G46" s="61">
        <v>630</v>
      </c>
      <c r="H46" s="46">
        <v>244</v>
      </c>
      <c r="I46" s="46">
        <v>386</v>
      </c>
      <c r="K46" s="14"/>
    </row>
    <row r="47" spans="1:11" s="4" customFormat="1" ht="15" customHeight="1">
      <c r="A47" s="13"/>
      <c r="B47" s="61"/>
      <c r="C47" s="46"/>
      <c r="D47" s="46"/>
      <c r="E47" s="47"/>
      <c r="F47" s="48"/>
      <c r="G47" s="61"/>
      <c r="H47" s="46"/>
      <c r="I47" s="46"/>
      <c r="K47" s="14"/>
    </row>
    <row r="48" spans="1:11" s="4" customFormat="1" ht="15" customHeight="1">
      <c r="A48" s="13">
        <v>35</v>
      </c>
      <c r="B48" s="61">
        <v>961</v>
      </c>
      <c r="C48" s="46">
        <v>522</v>
      </c>
      <c r="D48" s="46">
        <v>439</v>
      </c>
      <c r="E48" s="47"/>
      <c r="F48" s="48">
        <v>85</v>
      </c>
      <c r="G48" s="61">
        <v>653</v>
      </c>
      <c r="H48" s="46">
        <v>249</v>
      </c>
      <c r="I48" s="46">
        <v>404</v>
      </c>
      <c r="K48" s="14"/>
    </row>
    <row r="49" spans="1:11" s="4" customFormat="1" ht="15" customHeight="1">
      <c r="A49" s="13">
        <v>36</v>
      </c>
      <c r="B49" s="61">
        <v>1027</v>
      </c>
      <c r="C49" s="46">
        <v>521</v>
      </c>
      <c r="D49" s="46">
        <v>506</v>
      </c>
      <c r="E49" s="47"/>
      <c r="F49" s="48">
        <v>86</v>
      </c>
      <c r="G49" s="61">
        <v>555</v>
      </c>
      <c r="H49" s="46">
        <v>211</v>
      </c>
      <c r="I49" s="46">
        <v>344</v>
      </c>
      <c r="K49" s="14"/>
    </row>
    <row r="50" spans="1:11" s="4" customFormat="1" ht="15" customHeight="1">
      <c r="A50" s="13">
        <v>37</v>
      </c>
      <c r="B50" s="61">
        <v>1080</v>
      </c>
      <c r="C50" s="46">
        <v>571</v>
      </c>
      <c r="D50" s="46">
        <v>509</v>
      </c>
      <c r="E50" s="47"/>
      <c r="F50" s="48">
        <v>87</v>
      </c>
      <c r="G50" s="61">
        <v>580</v>
      </c>
      <c r="H50" s="46">
        <v>208</v>
      </c>
      <c r="I50" s="46">
        <v>372</v>
      </c>
      <c r="K50" s="14"/>
    </row>
    <row r="51" spans="1:11" s="4" customFormat="1" ht="15" customHeight="1">
      <c r="A51" s="13">
        <v>38</v>
      </c>
      <c r="B51" s="61">
        <v>1094</v>
      </c>
      <c r="C51" s="46">
        <v>543</v>
      </c>
      <c r="D51" s="46">
        <v>551</v>
      </c>
      <c r="E51" s="47"/>
      <c r="F51" s="48">
        <v>88</v>
      </c>
      <c r="G51" s="61">
        <v>457</v>
      </c>
      <c r="H51" s="46">
        <v>135</v>
      </c>
      <c r="I51" s="46">
        <v>322</v>
      </c>
      <c r="K51" s="14"/>
    </row>
    <row r="52" spans="1:11" s="4" customFormat="1" ht="15" customHeight="1">
      <c r="A52" s="13">
        <v>39</v>
      </c>
      <c r="B52" s="61">
        <v>1159</v>
      </c>
      <c r="C52" s="46">
        <v>600</v>
      </c>
      <c r="D52" s="46">
        <v>559</v>
      </c>
      <c r="E52" s="47"/>
      <c r="F52" s="48">
        <v>89</v>
      </c>
      <c r="G52" s="61">
        <v>374</v>
      </c>
      <c r="H52" s="46">
        <v>141</v>
      </c>
      <c r="I52" s="46">
        <v>233</v>
      </c>
      <c r="K52" s="14"/>
    </row>
    <row r="53" spans="1:11" s="4" customFormat="1" ht="15" customHeight="1">
      <c r="A53" s="13"/>
      <c r="B53" s="61"/>
      <c r="C53" s="46"/>
      <c r="D53" s="46"/>
      <c r="E53" s="47"/>
      <c r="F53" s="48"/>
      <c r="G53" s="61"/>
      <c r="H53" s="46"/>
      <c r="I53" s="46"/>
      <c r="K53" s="14"/>
    </row>
    <row r="54" spans="1:11" s="4" customFormat="1" ht="15" customHeight="1">
      <c r="A54" s="13">
        <v>40</v>
      </c>
      <c r="B54" s="61">
        <v>1144</v>
      </c>
      <c r="C54" s="46">
        <v>623</v>
      </c>
      <c r="D54" s="46">
        <v>521</v>
      </c>
      <c r="E54" s="47"/>
      <c r="F54" s="48">
        <v>90</v>
      </c>
      <c r="G54" s="61">
        <v>346</v>
      </c>
      <c r="H54" s="46">
        <v>116</v>
      </c>
      <c r="I54" s="46">
        <v>230</v>
      </c>
      <c r="K54" s="14"/>
    </row>
    <row r="55" spans="1:11" s="4" customFormat="1" ht="15" customHeight="1">
      <c r="A55" s="13">
        <v>41</v>
      </c>
      <c r="B55" s="61">
        <v>1231</v>
      </c>
      <c r="C55" s="46">
        <v>659</v>
      </c>
      <c r="D55" s="46">
        <v>572</v>
      </c>
      <c r="E55" s="47"/>
      <c r="F55" s="48">
        <v>91</v>
      </c>
      <c r="G55" s="61">
        <v>308</v>
      </c>
      <c r="H55" s="46">
        <v>74</v>
      </c>
      <c r="I55" s="46">
        <v>234</v>
      </c>
      <c r="K55" s="14"/>
    </row>
    <row r="56" spans="1:11" s="4" customFormat="1" ht="15" customHeight="1">
      <c r="A56" s="13">
        <v>42</v>
      </c>
      <c r="B56" s="61">
        <v>1280</v>
      </c>
      <c r="C56" s="46">
        <v>684</v>
      </c>
      <c r="D56" s="46">
        <v>596</v>
      </c>
      <c r="E56" s="47"/>
      <c r="F56" s="48">
        <v>92</v>
      </c>
      <c r="G56" s="61">
        <v>215</v>
      </c>
      <c r="H56" s="46">
        <v>45</v>
      </c>
      <c r="I56" s="46">
        <v>170</v>
      </c>
      <c r="K56" s="14"/>
    </row>
    <row r="57" spans="1:11" s="4" customFormat="1" ht="15" customHeight="1">
      <c r="A57" s="13">
        <v>43</v>
      </c>
      <c r="B57" s="61">
        <v>1201</v>
      </c>
      <c r="C57" s="46">
        <v>630</v>
      </c>
      <c r="D57" s="46">
        <v>571</v>
      </c>
      <c r="E57" s="47"/>
      <c r="F57" s="48">
        <v>93</v>
      </c>
      <c r="G57" s="61">
        <v>198</v>
      </c>
      <c r="H57" s="46">
        <v>41</v>
      </c>
      <c r="I57" s="46">
        <v>157</v>
      </c>
      <c r="K57" s="14"/>
    </row>
    <row r="58" spans="1:11" s="4" customFormat="1" ht="15" customHeight="1">
      <c r="A58" s="13">
        <v>44</v>
      </c>
      <c r="B58" s="61">
        <v>1138</v>
      </c>
      <c r="C58" s="46">
        <v>564</v>
      </c>
      <c r="D58" s="46">
        <v>574</v>
      </c>
      <c r="E58" s="47"/>
      <c r="F58" s="48">
        <v>94</v>
      </c>
      <c r="G58" s="61">
        <v>140</v>
      </c>
      <c r="H58" s="46">
        <v>27</v>
      </c>
      <c r="I58" s="46">
        <v>113</v>
      </c>
      <c r="K58" s="14"/>
    </row>
    <row r="59" spans="1:11" s="4" customFormat="1" ht="15" customHeight="1">
      <c r="A59" s="13"/>
      <c r="B59" s="61"/>
      <c r="C59" s="46"/>
      <c r="D59" s="46"/>
      <c r="E59" s="47"/>
      <c r="F59" s="48"/>
      <c r="G59" s="61"/>
      <c r="H59" s="46"/>
      <c r="I59" s="46"/>
      <c r="K59" s="14"/>
    </row>
    <row r="60" spans="1:11" s="4" customFormat="1" ht="15" customHeight="1">
      <c r="A60" s="13">
        <v>45</v>
      </c>
      <c r="B60" s="61">
        <v>1111</v>
      </c>
      <c r="C60" s="46">
        <v>565</v>
      </c>
      <c r="D60" s="46">
        <v>546</v>
      </c>
      <c r="E60" s="47"/>
      <c r="F60" s="48">
        <v>95</v>
      </c>
      <c r="G60" s="61">
        <v>112</v>
      </c>
      <c r="H60" s="46">
        <v>31</v>
      </c>
      <c r="I60" s="46">
        <v>81</v>
      </c>
      <c r="K60" s="14"/>
    </row>
    <row r="61" spans="1:11" s="4" customFormat="1" ht="15" customHeight="1">
      <c r="A61" s="13">
        <v>46</v>
      </c>
      <c r="B61" s="61">
        <v>1040</v>
      </c>
      <c r="C61" s="46">
        <v>513</v>
      </c>
      <c r="D61" s="46">
        <v>527</v>
      </c>
      <c r="E61" s="47"/>
      <c r="F61" s="48">
        <v>96</v>
      </c>
      <c r="G61" s="61">
        <v>92</v>
      </c>
      <c r="H61" s="46">
        <v>22</v>
      </c>
      <c r="I61" s="46">
        <v>70</v>
      </c>
      <c r="K61" s="14"/>
    </row>
    <row r="62" spans="1:11" s="4" customFormat="1" ht="15" customHeight="1">
      <c r="A62" s="13">
        <v>47</v>
      </c>
      <c r="B62" s="61">
        <v>1123</v>
      </c>
      <c r="C62" s="46">
        <v>568</v>
      </c>
      <c r="D62" s="46">
        <v>555</v>
      </c>
      <c r="E62" s="47"/>
      <c r="F62" s="48">
        <v>97</v>
      </c>
      <c r="G62" s="61">
        <v>60</v>
      </c>
      <c r="H62" s="46">
        <v>11</v>
      </c>
      <c r="I62" s="46">
        <v>49</v>
      </c>
      <c r="K62" s="14"/>
    </row>
    <row r="63" spans="1:11" s="4" customFormat="1" ht="15" customHeight="1">
      <c r="A63" s="13">
        <v>48</v>
      </c>
      <c r="B63" s="61">
        <v>1105</v>
      </c>
      <c r="C63" s="46">
        <v>559</v>
      </c>
      <c r="D63" s="46">
        <v>546</v>
      </c>
      <c r="E63" s="47"/>
      <c r="F63" s="48">
        <v>98</v>
      </c>
      <c r="G63" s="61">
        <v>49</v>
      </c>
      <c r="H63" s="46">
        <v>9</v>
      </c>
      <c r="I63" s="46">
        <v>40</v>
      </c>
      <c r="K63" s="14"/>
    </row>
    <row r="64" spans="1:11" s="4" customFormat="1" ht="15" customHeight="1">
      <c r="A64" s="13">
        <v>49</v>
      </c>
      <c r="B64" s="61">
        <v>902</v>
      </c>
      <c r="C64" s="46">
        <v>489</v>
      </c>
      <c r="D64" s="46">
        <v>413</v>
      </c>
      <c r="E64" s="47"/>
      <c r="F64" s="48">
        <v>99</v>
      </c>
      <c r="G64" s="61">
        <v>21</v>
      </c>
      <c r="H64" s="46">
        <v>5</v>
      </c>
      <c r="I64" s="46">
        <v>16</v>
      </c>
      <c r="K64" s="19"/>
    </row>
    <row r="65" spans="1:11" s="4" customFormat="1" ht="15" customHeight="1">
      <c r="A65" s="17"/>
      <c r="B65" s="62"/>
      <c r="C65" s="50"/>
      <c r="D65" s="50"/>
      <c r="E65" s="47"/>
      <c r="F65" s="48" t="s">
        <v>22</v>
      </c>
      <c r="G65" s="61">
        <v>56</v>
      </c>
      <c r="H65" s="46">
        <v>7</v>
      </c>
      <c r="I65" s="46">
        <v>49</v>
      </c>
      <c r="K65" s="19"/>
    </row>
    <row r="66" spans="1:11" s="4" customFormat="1" ht="15" customHeight="1">
      <c r="A66" s="17"/>
      <c r="B66" s="62"/>
      <c r="C66" s="50"/>
      <c r="D66" s="50"/>
      <c r="E66" s="47"/>
      <c r="F66" s="48"/>
      <c r="G66" s="61"/>
      <c r="H66" s="46"/>
      <c r="I66" s="46"/>
      <c r="K66" s="19"/>
    </row>
    <row r="67" spans="1:9" s="4" customFormat="1" ht="15" customHeight="1">
      <c r="A67" s="20"/>
      <c r="B67" s="63"/>
      <c r="C67" s="22"/>
      <c r="D67" s="22"/>
      <c r="E67" s="23"/>
      <c r="F67" s="24" t="s">
        <v>23</v>
      </c>
      <c r="G67" s="63">
        <v>83366</v>
      </c>
      <c r="H67" s="22">
        <v>40855</v>
      </c>
      <c r="I67" s="64">
        <v>42511</v>
      </c>
    </row>
    <row r="68" spans="2:9" s="4" customFormat="1" ht="15" customHeight="1">
      <c r="B68" s="58"/>
      <c r="I68" s="26" t="s">
        <v>24</v>
      </c>
    </row>
    <row r="69" spans="1:11" ht="15" customHeight="1">
      <c r="A69"/>
      <c r="B69"/>
      <c r="C69"/>
      <c r="D69"/>
      <c r="E69"/>
      <c r="F69"/>
      <c r="G69"/>
      <c r="H69"/>
      <c r="I69"/>
      <c r="J69"/>
      <c r="K69"/>
    </row>
    <row r="70" spans="7:9" ht="15" customHeight="1">
      <c r="G70" s="43"/>
      <c r="H70" s="43"/>
      <c r="I70" s="43"/>
    </row>
    <row r="71" spans="7:9" ht="15" customHeight="1">
      <c r="G71" s="44"/>
      <c r="H71" s="23"/>
      <c r="I71" s="23"/>
    </row>
  </sheetData>
  <sheetProtection/>
  <mergeCells count="1"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SheetLayoutView="100" zoomScalePageLayoutView="0" workbookViewId="0" topLeftCell="A1">
      <selection activeCell="F70" sqref="F70"/>
    </sheetView>
  </sheetViews>
  <sheetFormatPr defaultColWidth="9.00390625" defaultRowHeight="15" customHeight="1"/>
  <cols>
    <col min="1" max="1" width="9.625" style="4" customWidth="1"/>
    <col min="2" max="2" width="9.625" style="3" customWidth="1"/>
    <col min="3" max="4" width="9.625" style="4" customWidth="1"/>
    <col min="5" max="5" width="3.625" style="4" customWidth="1"/>
    <col min="6" max="6" width="9.625" style="5" customWidth="1"/>
    <col min="7" max="7" width="9.625" style="3" customWidth="1"/>
    <col min="8" max="9" width="9.625" style="4" customWidth="1"/>
    <col min="10" max="16384" width="9.00390625" style="6" customWidth="1"/>
  </cols>
  <sheetData>
    <row r="1" ht="15" customHeight="1">
      <c r="A1" s="29" t="s">
        <v>31</v>
      </c>
    </row>
    <row r="2" spans="8:9" ht="15" customHeight="1">
      <c r="H2" s="116" t="s">
        <v>52</v>
      </c>
      <c r="I2" s="116"/>
    </row>
    <row r="3" spans="1:9" s="8" customFormat="1" ht="15" customHeight="1">
      <c r="A3" s="30" t="s">
        <v>16</v>
      </c>
      <c r="B3" s="31" t="s">
        <v>17</v>
      </c>
      <c r="C3" s="32" t="s">
        <v>18</v>
      </c>
      <c r="D3" s="33" t="s">
        <v>19</v>
      </c>
      <c r="E3" s="4"/>
      <c r="F3" s="30" t="s">
        <v>16</v>
      </c>
      <c r="G3" s="31" t="s">
        <v>17</v>
      </c>
      <c r="H3" s="32" t="s">
        <v>18</v>
      </c>
      <c r="I3" s="33" t="s">
        <v>19</v>
      </c>
    </row>
    <row r="4" spans="1:9" s="12" customFormat="1" ht="15" customHeight="1">
      <c r="A4" s="9" t="s">
        <v>20</v>
      </c>
      <c r="B4" s="10" t="s">
        <v>21</v>
      </c>
      <c r="C4" s="11" t="s">
        <v>21</v>
      </c>
      <c r="D4" s="11" t="s">
        <v>21</v>
      </c>
      <c r="E4" s="11"/>
      <c r="F4" s="9" t="s">
        <v>20</v>
      </c>
      <c r="G4" s="10" t="s">
        <v>21</v>
      </c>
      <c r="H4" s="11" t="s">
        <v>21</v>
      </c>
      <c r="I4" s="11" t="s">
        <v>21</v>
      </c>
    </row>
    <row r="5" spans="1:11" s="4" customFormat="1" ht="15" customHeight="1">
      <c r="A5" s="13">
        <v>0</v>
      </c>
      <c r="B5" s="45">
        <v>679</v>
      </c>
      <c r="C5" s="46">
        <v>369</v>
      </c>
      <c r="D5" s="46">
        <v>310</v>
      </c>
      <c r="E5" s="47"/>
      <c r="F5" s="48">
        <v>50</v>
      </c>
      <c r="G5" s="45">
        <v>1031</v>
      </c>
      <c r="H5" s="46">
        <v>524</v>
      </c>
      <c r="I5" s="46">
        <v>507</v>
      </c>
      <c r="K5" s="14"/>
    </row>
    <row r="6" spans="1:11" s="4" customFormat="1" ht="15" customHeight="1">
      <c r="A6" s="13">
        <v>1</v>
      </c>
      <c r="B6" s="45">
        <v>646</v>
      </c>
      <c r="C6" s="46">
        <v>334</v>
      </c>
      <c r="D6" s="46">
        <v>312</v>
      </c>
      <c r="E6" s="47"/>
      <c r="F6" s="48">
        <v>51</v>
      </c>
      <c r="G6" s="45">
        <v>971</v>
      </c>
      <c r="H6" s="46">
        <v>465</v>
      </c>
      <c r="I6" s="46">
        <v>506</v>
      </c>
      <c r="K6" s="14"/>
    </row>
    <row r="7" spans="1:11" s="4" customFormat="1" ht="15" customHeight="1">
      <c r="A7" s="13">
        <v>2</v>
      </c>
      <c r="B7" s="45">
        <v>692</v>
      </c>
      <c r="C7" s="46">
        <v>344</v>
      </c>
      <c r="D7" s="46">
        <v>348</v>
      </c>
      <c r="E7" s="47"/>
      <c r="F7" s="48">
        <v>52</v>
      </c>
      <c r="G7" s="45">
        <v>973</v>
      </c>
      <c r="H7" s="46">
        <v>479</v>
      </c>
      <c r="I7" s="46">
        <v>494</v>
      </c>
      <c r="K7" s="14"/>
    </row>
    <row r="8" spans="1:11" s="4" customFormat="1" ht="15" customHeight="1">
      <c r="A8" s="13">
        <v>3</v>
      </c>
      <c r="B8" s="45">
        <v>570</v>
      </c>
      <c r="C8" s="46">
        <v>362</v>
      </c>
      <c r="D8" s="46">
        <v>308</v>
      </c>
      <c r="E8" s="47"/>
      <c r="F8" s="48">
        <v>53</v>
      </c>
      <c r="G8" s="45">
        <v>911</v>
      </c>
      <c r="H8" s="46">
        <v>473</v>
      </c>
      <c r="I8" s="46">
        <v>438</v>
      </c>
      <c r="K8" s="14"/>
    </row>
    <row r="9" spans="1:11" s="4" customFormat="1" ht="15" customHeight="1">
      <c r="A9" s="13">
        <v>4</v>
      </c>
      <c r="B9" s="45">
        <v>694</v>
      </c>
      <c r="C9" s="46">
        <v>350</v>
      </c>
      <c r="D9" s="46">
        <v>344</v>
      </c>
      <c r="E9" s="47"/>
      <c r="F9" s="48">
        <v>54</v>
      </c>
      <c r="G9" s="45">
        <v>986</v>
      </c>
      <c r="H9" s="46">
        <v>489</v>
      </c>
      <c r="I9" s="46">
        <v>497</v>
      </c>
      <c r="K9" s="14"/>
    </row>
    <row r="10" spans="1:11" s="4" customFormat="1" ht="15" customHeight="1">
      <c r="A10" s="13"/>
      <c r="B10" s="45"/>
      <c r="C10" s="46"/>
      <c r="D10" s="46"/>
      <c r="E10" s="47"/>
      <c r="F10" s="48"/>
      <c r="G10" s="45"/>
      <c r="H10" s="46"/>
      <c r="I10" s="46"/>
      <c r="K10" s="14"/>
    </row>
    <row r="11" spans="1:11" s="4" customFormat="1" ht="15" customHeight="1">
      <c r="A11" s="13">
        <v>5</v>
      </c>
      <c r="B11" s="45">
        <v>730</v>
      </c>
      <c r="C11" s="46">
        <v>395</v>
      </c>
      <c r="D11" s="46">
        <v>335</v>
      </c>
      <c r="E11" s="47"/>
      <c r="F11" s="48">
        <v>55</v>
      </c>
      <c r="G11" s="45">
        <v>1073</v>
      </c>
      <c r="H11" s="46">
        <v>514</v>
      </c>
      <c r="I11" s="46">
        <v>559</v>
      </c>
      <c r="K11" s="14"/>
    </row>
    <row r="12" spans="1:11" s="4" customFormat="1" ht="15" customHeight="1">
      <c r="A12" s="13">
        <v>6</v>
      </c>
      <c r="B12" s="45">
        <v>739</v>
      </c>
      <c r="C12" s="46">
        <v>398</v>
      </c>
      <c r="D12" s="46">
        <v>341</v>
      </c>
      <c r="E12" s="47"/>
      <c r="F12" s="48">
        <v>56</v>
      </c>
      <c r="G12" s="45">
        <v>1078</v>
      </c>
      <c r="H12" s="46">
        <v>579</v>
      </c>
      <c r="I12" s="46">
        <v>499</v>
      </c>
      <c r="K12" s="14"/>
    </row>
    <row r="13" spans="1:11" s="4" customFormat="1" ht="15" customHeight="1">
      <c r="A13" s="13">
        <v>7</v>
      </c>
      <c r="B13" s="45">
        <v>771</v>
      </c>
      <c r="C13" s="46">
        <v>382</v>
      </c>
      <c r="D13" s="46">
        <v>389</v>
      </c>
      <c r="E13" s="47"/>
      <c r="F13" s="48">
        <v>57</v>
      </c>
      <c r="G13" s="45">
        <v>969</v>
      </c>
      <c r="H13" s="46">
        <v>484</v>
      </c>
      <c r="I13" s="46">
        <v>485</v>
      </c>
      <c r="K13" s="14"/>
    </row>
    <row r="14" spans="1:11" s="4" customFormat="1" ht="15" customHeight="1">
      <c r="A14" s="13">
        <v>8</v>
      </c>
      <c r="B14" s="45">
        <v>780</v>
      </c>
      <c r="C14" s="46">
        <v>392</v>
      </c>
      <c r="D14" s="46">
        <v>388</v>
      </c>
      <c r="E14" s="47"/>
      <c r="F14" s="48">
        <v>58</v>
      </c>
      <c r="G14" s="45">
        <v>958</v>
      </c>
      <c r="H14" s="46">
        <v>474</v>
      </c>
      <c r="I14" s="46">
        <v>484</v>
      </c>
      <c r="K14" s="14"/>
    </row>
    <row r="15" spans="1:11" s="4" customFormat="1" ht="15" customHeight="1">
      <c r="A15" s="13">
        <v>9</v>
      </c>
      <c r="B15" s="45">
        <v>758</v>
      </c>
      <c r="C15" s="46">
        <v>404</v>
      </c>
      <c r="D15" s="46">
        <v>354</v>
      </c>
      <c r="E15" s="47"/>
      <c r="F15" s="48">
        <v>59</v>
      </c>
      <c r="G15" s="45">
        <v>1083</v>
      </c>
      <c r="H15" s="46">
        <v>552</v>
      </c>
      <c r="I15" s="46">
        <v>531</v>
      </c>
      <c r="K15" s="14"/>
    </row>
    <row r="16" spans="1:11" s="4" customFormat="1" ht="15" customHeight="1">
      <c r="A16" s="13"/>
      <c r="B16" s="45"/>
      <c r="C16" s="46"/>
      <c r="D16" s="46"/>
      <c r="E16" s="47"/>
      <c r="F16" s="48"/>
      <c r="G16" s="45"/>
      <c r="H16" s="46"/>
      <c r="I16" s="46"/>
      <c r="K16" s="14"/>
    </row>
    <row r="17" spans="1:11" s="4" customFormat="1" ht="15" customHeight="1">
      <c r="A17" s="13">
        <v>10</v>
      </c>
      <c r="B17" s="45">
        <v>780</v>
      </c>
      <c r="C17" s="46">
        <v>412</v>
      </c>
      <c r="D17" s="46">
        <v>368</v>
      </c>
      <c r="E17" s="47"/>
      <c r="F17" s="48">
        <v>60</v>
      </c>
      <c r="G17" s="45">
        <v>986</v>
      </c>
      <c r="H17" s="46">
        <v>485</v>
      </c>
      <c r="I17" s="46">
        <v>501</v>
      </c>
      <c r="K17" s="14"/>
    </row>
    <row r="18" spans="1:11" s="4" customFormat="1" ht="15" customHeight="1">
      <c r="A18" s="13">
        <v>11</v>
      </c>
      <c r="B18" s="45">
        <v>828</v>
      </c>
      <c r="C18" s="46">
        <v>436</v>
      </c>
      <c r="D18" s="46">
        <v>392</v>
      </c>
      <c r="E18" s="47"/>
      <c r="F18" s="48">
        <v>61</v>
      </c>
      <c r="G18" s="45">
        <v>1054</v>
      </c>
      <c r="H18" s="46">
        <v>506</v>
      </c>
      <c r="I18" s="46">
        <v>548</v>
      </c>
      <c r="K18" s="14"/>
    </row>
    <row r="19" spans="1:11" s="4" customFormat="1" ht="15" customHeight="1">
      <c r="A19" s="13">
        <v>12</v>
      </c>
      <c r="B19" s="45">
        <v>830</v>
      </c>
      <c r="C19" s="46">
        <v>413</v>
      </c>
      <c r="D19" s="46">
        <v>417</v>
      </c>
      <c r="E19" s="47"/>
      <c r="F19" s="48">
        <v>62</v>
      </c>
      <c r="G19" s="45">
        <v>1155</v>
      </c>
      <c r="H19" s="46">
        <v>562</v>
      </c>
      <c r="I19" s="46">
        <v>593</v>
      </c>
      <c r="K19" s="14"/>
    </row>
    <row r="20" spans="1:11" s="4" customFormat="1" ht="15" customHeight="1">
      <c r="A20" s="13">
        <v>13</v>
      </c>
      <c r="B20" s="45">
        <v>825</v>
      </c>
      <c r="C20" s="46">
        <v>409</v>
      </c>
      <c r="D20" s="46">
        <v>416</v>
      </c>
      <c r="E20" s="47"/>
      <c r="F20" s="48">
        <v>63</v>
      </c>
      <c r="G20" s="45">
        <v>1246</v>
      </c>
      <c r="H20" s="46">
        <v>616</v>
      </c>
      <c r="I20" s="46">
        <v>630</v>
      </c>
      <c r="K20" s="14"/>
    </row>
    <row r="21" spans="1:11" s="4" customFormat="1" ht="15" customHeight="1">
      <c r="A21" s="13">
        <v>14</v>
      </c>
      <c r="B21" s="45">
        <v>845</v>
      </c>
      <c r="C21" s="46">
        <v>424</v>
      </c>
      <c r="D21" s="46">
        <v>421</v>
      </c>
      <c r="E21" s="47"/>
      <c r="F21" s="48">
        <v>64</v>
      </c>
      <c r="G21" s="45">
        <v>1315</v>
      </c>
      <c r="H21" s="46">
        <v>649</v>
      </c>
      <c r="I21" s="46">
        <v>666</v>
      </c>
      <c r="K21" s="14"/>
    </row>
    <row r="22" spans="1:11" s="4" customFormat="1" ht="15" customHeight="1">
      <c r="A22" s="13"/>
      <c r="B22" s="45"/>
      <c r="C22" s="46"/>
      <c r="D22" s="46"/>
      <c r="E22" s="47"/>
      <c r="F22" s="48"/>
      <c r="G22" s="45"/>
      <c r="H22" s="46"/>
      <c r="I22" s="46"/>
      <c r="K22" s="14"/>
    </row>
    <row r="23" spans="1:11" s="4" customFormat="1" ht="15" customHeight="1">
      <c r="A23" s="13">
        <v>15</v>
      </c>
      <c r="B23" s="45">
        <v>858</v>
      </c>
      <c r="C23" s="46">
        <v>447</v>
      </c>
      <c r="D23" s="46">
        <v>411</v>
      </c>
      <c r="E23" s="47"/>
      <c r="F23" s="48">
        <v>65</v>
      </c>
      <c r="G23" s="45">
        <v>1475</v>
      </c>
      <c r="H23" s="46">
        <v>715</v>
      </c>
      <c r="I23" s="46">
        <v>760</v>
      </c>
      <c r="K23" s="14"/>
    </row>
    <row r="24" spans="1:11" s="4" customFormat="1" ht="15" customHeight="1">
      <c r="A24" s="13">
        <v>16</v>
      </c>
      <c r="B24" s="45">
        <v>854</v>
      </c>
      <c r="C24" s="46">
        <v>419</v>
      </c>
      <c r="D24" s="46">
        <v>435</v>
      </c>
      <c r="E24" s="47"/>
      <c r="F24" s="48">
        <v>66</v>
      </c>
      <c r="G24" s="45">
        <v>1544</v>
      </c>
      <c r="H24" s="46">
        <v>759</v>
      </c>
      <c r="I24" s="46">
        <v>785</v>
      </c>
      <c r="K24" s="14"/>
    </row>
    <row r="25" spans="1:11" s="4" customFormat="1" ht="15" customHeight="1">
      <c r="A25" s="13">
        <v>17</v>
      </c>
      <c r="B25" s="45">
        <v>899</v>
      </c>
      <c r="C25" s="46">
        <v>455</v>
      </c>
      <c r="D25" s="46">
        <v>444</v>
      </c>
      <c r="E25" s="47"/>
      <c r="F25" s="48">
        <v>67</v>
      </c>
      <c r="G25" s="45">
        <v>1419</v>
      </c>
      <c r="H25" s="46">
        <v>737</v>
      </c>
      <c r="I25" s="46">
        <v>682</v>
      </c>
      <c r="K25" s="14"/>
    </row>
    <row r="26" spans="1:11" s="4" customFormat="1" ht="15" customHeight="1">
      <c r="A26" s="13">
        <v>18</v>
      </c>
      <c r="B26" s="45">
        <v>890</v>
      </c>
      <c r="C26" s="46">
        <v>449</v>
      </c>
      <c r="D26" s="46">
        <v>441</v>
      </c>
      <c r="E26" s="47"/>
      <c r="F26" s="48">
        <v>68</v>
      </c>
      <c r="G26" s="45">
        <v>952</v>
      </c>
      <c r="H26" s="46">
        <v>462</v>
      </c>
      <c r="I26" s="46">
        <v>490</v>
      </c>
      <c r="K26" s="14"/>
    </row>
    <row r="27" spans="1:11" s="4" customFormat="1" ht="15" customHeight="1">
      <c r="A27" s="13">
        <v>19</v>
      </c>
      <c r="B27" s="45">
        <v>925</v>
      </c>
      <c r="C27" s="46">
        <v>449</v>
      </c>
      <c r="D27" s="46">
        <v>476</v>
      </c>
      <c r="E27" s="47"/>
      <c r="F27" s="48">
        <v>69</v>
      </c>
      <c r="G27" s="45">
        <v>649</v>
      </c>
      <c r="H27" s="46">
        <v>335</v>
      </c>
      <c r="I27" s="46">
        <v>314</v>
      </c>
      <c r="K27" s="14"/>
    </row>
    <row r="28" spans="1:11" s="4" customFormat="1" ht="15" customHeight="1">
      <c r="A28" s="13"/>
      <c r="B28" s="45"/>
      <c r="C28" s="46"/>
      <c r="D28" s="46"/>
      <c r="E28" s="47"/>
      <c r="F28" s="48"/>
      <c r="G28" s="45"/>
      <c r="H28" s="46"/>
      <c r="I28" s="46"/>
      <c r="K28" s="14"/>
    </row>
    <row r="29" spans="1:11" s="4" customFormat="1" ht="15" customHeight="1">
      <c r="A29" s="13">
        <v>20</v>
      </c>
      <c r="B29" s="45">
        <v>884</v>
      </c>
      <c r="C29" s="46">
        <v>451</v>
      </c>
      <c r="D29" s="46">
        <v>433</v>
      </c>
      <c r="E29" s="47"/>
      <c r="F29" s="48">
        <v>70</v>
      </c>
      <c r="G29" s="45">
        <v>921</v>
      </c>
      <c r="H29" s="46">
        <v>447</v>
      </c>
      <c r="I29" s="46">
        <v>474</v>
      </c>
      <c r="K29" s="14"/>
    </row>
    <row r="30" spans="1:11" s="4" customFormat="1" ht="15" customHeight="1">
      <c r="A30" s="13">
        <v>21</v>
      </c>
      <c r="B30" s="45">
        <v>893</v>
      </c>
      <c r="C30" s="46">
        <v>453</v>
      </c>
      <c r="D30" s="46">
        <v>440</v>
      </c>
      <c r="E30" s="47"/>
      <c r="F30" s="48">
        <v>71</v>
      </c>
      <c r="G30" s="45">
        <v>959</v>
      </c>
      <c r="H30" s="46">
        <v>446</v>
      </c>
      <c r="I30" s="46">
        <v>513</v>
      </c>
      <c r="K30" s="14"/>
    </row>
    <row r="31" spans="1:11" s="4" customFormat="1" ht="15" customHeight="1">
      <c r="A31" s="13">
        <v>22</v>
      </c>
      <c r="B31" s="45">
        <v>798</v>
      </c>
      <c r="C31" s="46">
        <v>422</v>
      </c>
      <c r="D31" s="46">
        <v>376</v>
      </c>
      <c r="E31" s="47"/>
      <c r="F31" s="48">
        <v>72</v>
      </c>
      <c r="G31" s="45">
        <v>1092</v>
      </c>
      <c r="H31" s="46">
        <v>510</v>
      </c>
      <c r="I31" s="46">
        <v>582</v>
      </c>
      <c r="K31" s="14"/>
    </row>
    <row r="32" spans="1:11" s="4" customFormat="1" ht="15" customHeight="1">
      <c r="A32" s="13">
        <v>23</v>
      </c>
      <c r="B32" s="45">
        <v>825</v>
      </c>
      <c r="C32" s="46">
        <v>423</v>
      </c>
      <c r="D32" s="46">
        <v>402</v>
      </c>
      <c r="E32" s="47"/>
      <c r="F32" s="48">
        <v>73</v>
      </c>
      <c r="G32" s="45">
        <v>1039</v>
      </c>
      <c r="H32" s="46">
        <v>496</v>
      </c>
      <c r="I32" s="46">
        <v>543</v>
      </c>
      <c r="K32" s="14"/>
    </row>
    <row r="33" spans="1:11" s="4" customFormat="1" ht="15" customHeight="1">
      <c r="A33" s="13">
        <v>24</v>
      </c>
      <c r="B33" s="45">
        <v>805</v>
      </c>
      <c r="C33" s="46">
        <v>409</v>
      </c>
      <c r="D33" s="46">
        <v>396</v>
      </c>
      <c r="E33" s="47"/>
      <c r="F33" s="48">
        <v>74</v>
      </c>
      <c r="G33" s="45">
        <v>867</v>
      </c>
      <c r="H33" s="46">
        <v>428</v>
      </c>
      <c r="I33" s="46">
        <v>439</v>
      </c>
      <c r="K33" s="14"/>
    </row>
    <row r="34" spans="1:11" s="4" customFormat="1" ht="15" customHeight="1">
      <c r="A34" s="13"/>
      <c r="B34" s="45"/>
      <c r="C34" s="46"/>
      <c r="D34" s="46"/>
      <c r="E34" s="47"/>
      <c r="F34" s="48"/>
      <c r="G34" s="45"/>
      <c r="H34" s="46"/>
      <c r="I34" s="46"/>
      <c r="K34" s="14"/>
    </row>
    <row r="35" spans="1:11" s="4" customFormat="1" ht="15" customHeight="1">
      <c r="A35" s="13">
        <v>25</v>
      </c>
      <c r="B35" s="45">
        <v>864</v>
      </c>
      <c r="C35" s="46">
        <v>437</v>
      </c>
      <c r="D35" s="46">
        <v>427</v>
      </c>
      <c r="E35" s="47"/>
      <c r="F35" s="48">
        <v>75</v>
      </c>
      <c r="G35" s="45">
        <v>769</v>
      </c>
      <c r="H35" s="46">
        <v>374</v>
      </c>
      <c r="I35" s="46">
        <v>395</v>
      </c>
      <c r="K35" s="14"/>
    </row>
    <row r="36" spans="1:11" s="4" customFormat="1" ht="15" customHeight="1">
      <c r="A36" s="13">
        <v>26</v>
      </c>
      <c r="B36" s="45">
        <v>905</v>
      </c>
      <c r="C36" s="46">
        <v>473</v>
      </c>
      <c r="D36" s="46">
        <v>432</v>
      </c>
      <c r="E36" s="47"/>
      <c r="F36" s="48">
        <v>76</v>
      </c>
      <c r="G36" s="45">
        <v>656</v>
      </c>
      <c r="H36" s="46">
        <v>287</v>
      </c>
      <c r="I36" s="46">
        <v>369</v>
      </c>
      <c r="K36" s="14"/>
    </row>
    <row r="37" spans="1:11" s="4" customFormat="1" ht="15" customHeight="1">
      <c r="A37" s="13">
        <v>27</v>
      </c>
      <c r="B37" s="45">
        <v>826</v>
      </c>
      <c r="C37" s="46">
        <v>427</v>
      </c>
      <c r="D37" s="46">
        <v>399</v>
      </c>
      <c r="E37" s="47"/>
      <c r="F37" s="48">
        <v>77</v>
      </c>
      <c r="G37" s="45">
        <v>873</v>
      </c>
      <c r="H37" s="46">
        <v>366</v>
      </c>
      <c r="I37" s="46">
        <v>507</v>
      </c>
      <c r="K37" s="14"/>
    </row>
    <row r="38" spans="1:11" s="4" customFormat="1" ht="15" customHeight="1">
      <c r="A38" s="13">
        <v>28</v>
      </c>
      <c r="B38" s="45">
        <v>889</v>
      </c>
      <c r="C38" s="46">
        <v>430</v>
      </c>
      <c r="D38" s="46">
        <v>459</v>
      </c>
      <c r="E38" s="47"/>
      <c r="F38" s="48">
        <v>78</v>
      </c>
      <c r="G38" s="45">
        <v>811</v>
      </c>
      <c r="H38" s="46">
        <v>344</v>
      </c>
      <c r="I38" s="46">
        <v>467</v>
      </c>
      <c r="K38" s="14"/>
    </row>
    <row r="39" spans="1:11" s="4" customFormat="1" ht="15" customHeight="1">
      <c r="A39" s="13">
        <v>29</v>
      </c>
      <c r="B39" s="45">
        <v>893</v>
      </c>
      <c r="C39" s="46">
        <v>465</v>
      </c>
      <c r="D39" s="46">
        <v>428</v>
      </c>
      <c r="E39" s="47"/>
      <c r="F39" s="48">
        <v>79</v>
      </c>
      <c r="G39" s="45">
        <v>858</v>
      </c>
      <c r="H39" s="46">
        <v>362</v>
      </c>
      <c r="I39" s="46">
        <v>496</v>
      </c>
      <c r="K39" s="14"/>
    </row>
    <row r="40" spans="1:11" s="4" customFormat="1" ht="15" customHeight="1">
      <c r="A40" s="13"/>
      <c r="B40" s="45"/>
      <c r="C40" s="46"/>
      <c r="D40" s="46"/>
      <c r="E40" s="47"/>
      <c r="F40" s="48"/>
      <c r="G40" s="45"/>
      <c r="H40" s="46"/>
      <c r="I40" s="46"/>
      <c r="K40" s="14"/>
    </row>
    <row r="41" spans="1:11" s="4" customFormat="1" ht="15" customHeight="1">
      <c r="A41" s="13">
        <v>30</v>
      </c>
      <c r="B41" s="45">
        <v>848</v>
      </c>
      <c r="C41" s="46">
        <v>422</v>
      </c>
      <c r="D41" s="46">
        <v>426</v>
      </c>
      <c r="E41" s="47"/>
      <c r="F41" s="48">
        <v>80</v>
      </c>
      <c r="G41" s="45">
        <v>681</v>
      </c>
      <c r="H41" s="46">
        <v>273</v>
      </c>
      <c r="I41" s="46">
        <v>408</v>
      </c>
      <c r="K41" s="14"/>
    </row>
    <row r="42" spans="1:11" s="4" customFormat="1" ht="15" customHeight="1">
      <c r="A42" s="13">
        <v>31</v>
      </c>
      <c r="B42" s="45">
        <v>939</v>
      </c>
      <c r="C42" s="46">
        <v>480</v>
      </c>
      <c r="D42" s="46">
        <v>459</v>
      </c>
      <c r="E42" s="47"/>
      <c r="F42" s="48">
        <v>81</v>
      </c>
      <c r="G42" s="45">
        <v>739</v>
      </c>
      <c r="H42" s="46">
        <v>291</v>
      </c>
      <c r="I42" s="46">
        <v>448</v>
      </c>
      <c r="K42" s="14"/>
    </row>
    <row r="43" spans="1:11" s="4" customFormat="1" ht="15" customHeight="1">
      <c r="A43" s="13">
        <v>32</v>
      </c>
      <c r="B43" s="45">
        <v>856</v>
      </c>
      <c r="C43" s="46">
        <v>452</v>
      </c>
      <c r="D43" s="46">
        <v>404</v>
      </c>
      <c r="E43" s="47"/>
      <c r="F43" s="48">
        <v>82</v>
      </c>
      <c r="G43" s="45">
        <v>763</v>
      </c>
      <c r="H43" s="46">
        <v>315</v>
      </c>
      <c r="I43" s="46">
        <v>448</v>
      </c>
      <c r="K43" s="14"/>
    </row>
    <row r="44" spans="1:11" s="4" customFormat="1" ht="15" customHeight="1">
      <c r="A44" s="13">
        <v>33</v>
      </c>
      <c r="B44" s="45">
        <v>898</v>
      </c>
      <c r="C44" s="46">
        <v>437</v>
      </c>
      <c r="D44" s="46">
        <v>461</v>
      </c>
      <c r="E44" s="47"/>
      <c r="F44" s="48">
        <v>83</v>
      </c>
      <c r="G44" s="45">
        <v>670</v>
      </c>
      <c r="H44" s="46">
        <v>261</v>
      </c>
      <c r="I44" s="46">
        <v>409</v>
      </c>
      <c r="K44" s="14"/>
    </row>
    <row r="45" spans="1:11" s="4" customFormat="1" ht="15" customHeight="1">
      <c r="A45" s="13">
        <v>34</v>
      </c>
      <c r="B45" s="45">
        <v>959</v>
      </c>
      <c r="C45" s="46">
        <v>511</v>
      </c>
      <c r="D45" s="46">
        <v>448</v>
      </c>
      <c r="E45" s="47"/>
      <c r="F45" s="48">
        <v>84</v>
      </c>
      <c r="G45" s="45">
        <v>699</v>
      </c>
      <c r="H45" s="46">
        <v>269</v>
      </c>
      <c r="I45" s="46">
        <v>430</v>
      </c>
      <c r="K45" s="14"/>
    </row>
    <row r="46" spans="1:11" s="4" customFormat="1" ht="15" customHeight="1">
      <c r="A46" s="13"/>
      <c r="B46" s="45"/>
      <c r="C46" s="46"/>
      <c r="D46" s="46"/>
      <c r="E46" s="47"/>
      <c r="F46" s="48"/>
      <c r="G46" s="45"/>
      <c r="H46" s="46"/>
      <c r="I46" s="46"/>
      <c r="K46" s="14"/>
    </row>
    <row r="47" spans="1:11" s="4" customFormat="1" ht="15" customHeight="1">
      <c r="A47" s="13">
        <v>35</v>
      </c>
      <c r="B47" s="45">
        <v>1013</v>
      </c>
      <c r="C47" s="46">
        <v>521</v>
      </c>
      <c r="D47" s="46">
        <v>492</v>
      </c>
      <c r="E47" s="47"/>
      <c r="F47" s="48">
        <v>85</v>
      </c>
      <c r="G47" s="45">
        <v>602</v>
      </c>
      <c r="H47" s="46">
        <v>233</v>
      </c>
      <c r="I47" s="46">
        <v>369</v>
      </c>
      <c r="K47" s="14"/>
    </row>
    <row r="48" spans="1:11" s="4" customFormat="1" ht="15" customHeight="1">
      <c r="A48" s="13">
        <v>36</v>
      </c>
      <c r="B48" s="45">
        <v>1083</v>
      </c>
      <c r="C48" s="46">
        <v>568</v>
      </c>
      <c r="D48" s="46">
        <v>515</v>
      </c>
      <c r="E48" s="47"/>
      <c r="F48" s="48">
        <v>86</v>
      </c>
      <c r="G48" s="45">
        <v>616</v>
      </c>
      <c r="H48" s="46">
        <v>224</v>
      </c>
      <c r="I48" s="46">
        <v>392</v>
      </c>
      <c r="K48" s="14"/>
    </row>
    <row r="49" spans="1:11" s="4" customFormat="1" ht="15" customHeight="1">
      <c r="A49" s="13">
        <v>37</v>
      </c>
      <c r="B49" s="45">
        <v>1113</v>
      </c>
      <c r="C49" s="46">
        <v>556</v>
      </c>
      <c r="D49" s="46">
        <v>557</v>
      </c>
      <c r="E49" s="47"/>
      <c r="F49" s="48">
        <v>87</v>
      </c>
      <c r="G49" s="45">
        <v>499</v>
      </c>
      <c r="H49" s="46">
        <v>158</v>
      </c>
      <c r="I49" s="46">
        <v>341</v>
      </c>
      <c r="K49" s="14"/>
    </row>
    <row r="50" spans="1:11" s="4" customFormat="1" ht="15" customHeight="1">
      <c r="A50" s="13">
        <v>38</v>
      </c>
      <c r="B50" s="45">
        <v>1147</v>
      </c>
      <c r="C50" s="46">
        <v>591</v>
      </c>
      <c r="D50" s="46">
        <v>556</v>
      </c>
      <c r="E50" s="47"/>
      <c r="F50" s="48">
        <v>88</v>
      </c>
      <c r="G50" s="45">
        <v>418</v>
      </c>
      <c r="H50" s="46">
        <v>158</v>
      </c>
      <c r="I50" s="46">
        <v>260</v>
      </c>
      <c r="K50" s="14"/>
    </row>
    <row r="51" spans="1:11" s="4" customFormat="1" ht="15" customHeight="1">
      <c r="A51" s="13">
        <v>39</v>
      </c>
      <c r="B51" s="45">
        <v>1134</v>
      </c>
      <c r="C51" s="46">
        <v>611</v>
      </c>
      <c r="D51" s="46">
        <v>523</v>
      </c>
      <c r="E51" s="47"/>
      <c r="F51" s="48">
        <v>89</v>
      </c>
      <c r="G51" s="45">
        <v>381</v>
      </c>
      <c r="H51" s="46">
        <v>135</v>
      </c>
      <c r="I51" s="46">
        <v>246</v>
      </c>
      <c r="K51" s="14"/>
    </row>
    <row r="52" spans="1:11" s="4" customFormat="1" ht="15" customHeight="1">
      <c r="A52" s="13"/>
      <c r="B52" s="45"/>
      <c r="C52" s="46"/>
      <c r="D52" s="46"/>
      <c r="E52" s="47"/>
      <c r="F52" s="48"/>
      <c r="G52" s="45"/>
      <c r="H52" s="46"/>
      <c r="I52" s="46"/>
      <c r="K52" s="14"/>
    </row>
    <row r="53" spans="1:11" s="4" customFormat="1" ht="15" customHeight="1">
      <c r="A53" s="13">
        <v>40</v>
      </c>
      <c r="B53" s="45">
        <v>1232</v>
      </c>
      <c r="C53" s="46">
        <v>654</v>
      </c>
      <c r="D53" s="46">
        <v>578</v>
      </c>
      <c r="E53" s="47"/>
      <c r="F53" s="48">
        <v>90</v>
      </c>
      <c r="G53" s="45">
        <v>351</v>
      </c>
      <c r="H53" s="46">
        <v>87</v>
      </c>
      <c r="I53" s="46">
        <v>264</v>
      </c>
      <c r="K53" s="14"/>
    </row>
    <row r="54" spans="1:11" s="4" customFormat="1" ht="15" customHeight="1">
      <c r="A54" s="13">
        <v>41</v>
      </c>
      <c r="B54" s="45">
        <v>1285</v>
      </c>
      <c r="C54" s="46">
        <v>687</v>
      </c>
      <c r="D54" s="46">
        <v>598</v>
      </c>
      <c r="E54" s="47"/>
      <c r="F54" s="48">
        <v>91</v>
      </c>
      <c r="G54" s="45">
        <v>252</v>
      </c>
      <c r="H54" s="46">
        <v>56</v>
      </c>
      <c r="I54" s="46">
        <v>196</v>
      </c>
      <c r="K54" s="14"/>
    </row>
    <row r="55" spans="1:11" s="4" customFormat="1" ht="15" customHeight="1">
      <c r="A55" s="13">
        <v>42</v>
      </c>
      <c r="B55" s="45">
        <v>1206</v>
      </c>
      <c r="C55" s="46">
        <v>630</v>
      </c>
      <c r="D55" s="46">
        <v>576</v>
      </c>
      <c r="E55" s="47"/>
      <c r="F55" s="48">
        <v>92</v>
      </c>
      <c r="G55" s="45">
        <v>225</v>
      </c>
      <c r="H55" s="46">
        <v>44</v>
      </c>
      <c r="I55" s="46">
        <v>181</v>
      </c>
      <c r="K55" s="14"/>
    </row>
    <row r="56" spans="1:11" s="4" customFormat="1" ht="15" customHeight="1">
      <c r="A56" s="13">
        <v>43</v>
      </c>
      <c r="B56" s="45">
        <v>1136</v>
      </c>
      <c r="C56" s="46">
        <v>565</v>
      </c>
      <c r="D56" s="46">
        <v>571</v>
      </c>
      <c r="E56" s="47"/>
      <c r="F56" s="48">
        <v>93</v>
      </c>
      <c r="G56" s="45">
        <v>171</v>
      </c>
      <c r="H56" s="46">
        <v>37</v>
      </c>
      <c r="I56" s="46">
        <v>134</v>
      </c>
      <c r="K56" s="14"/>
    </row>
    <row r="57" spans="1:11" s="4" customFormat="1" ht="15" customHeight="1">
      <c r="A57" s="13">
        <v>44</v>
      </c>
      <c r="B57" s="45">
        <v>1105</v>
      </c>
      <c r="C57" s="46">
        <v>560</v>
      </c>
      <c r="D57" s="46">
        <v>545</v>
      </c>
      <c r="E57" s="47"/>
      <c r="F57" s="48">
        <v>94</v>
      </c>
      <c r="G57" s="45">
        <v>135</v>
      </c>
      <c r="H57" s="46">
        <v>37</v>
      </c>
      <c r="I57" s="46">
        <v>98</v>
      </c>
      <c r="K57" s="14"/>
    </row>
    <row r="58" spans="1:11" s="4" customFormat="1" ht="15" customHeight="1">
      <c r="A58" s="13"/>
      <c r="B58" s="45"/>
      <c r="C58" s="46"/>
      <c r="D58" s="46"/>
      <c r="E58" s="47"/>
      <c r="F58" s="48"/>
      <c r="G58" s="45"/>
      <c r="H58" s="46"/>
      <c r="I58" s="46"/>
      <c r="K58" s="14"/>
    </row>
    <row r="59" spans="1:11" s="4" customFormat="1" ht="15" customHeight="1">
      <c r="A59" s="13">
        <v>45</v>
      </c>
      <c r="B59" s="45">
        <v>1045</v>
      </c>
      <c r="C59" s="46">
        <v>516</v>
      </c>
      <c r="D59" s="46">
        <v>529</v>
      </c>
      <c r="E59" s="47"/>
      <c r="F59" s="48">
        <v>95</v>
      </c>
      <c r="G59" s="45">
        <v>119</v>
      </c>
      <c r="H59" s="46">
        <v>29</v>
      </c>
      <c r="I59" s="46">
        <v>90</v>
      </c>
      <c r="K59" s="14"/>
    </row>
    <row r="60" spans="1:11" s="4" customFormat="1" ht="15" customHeight="1">
      <c r="A60" s="13">
        <v>46</v>
      </c>
      <c r="B60" s="45">
        <v>1123</v>
      </c>
      <c r="C60" s="46">
        <v>564</v>
      </c>
      <c r="D60" s="46">
        <v>559</v>
      </c>
      <c r="E60" s="47"/>
      <c r="F60" s="48">
        <v>96</v>
      </c>
      <c r="G60" s="45">
        <v>74</v>
      </c>
      <c r="H60" s="46">
        <v>14</v>
      </c>
      <c r="I60" s="46">
        <v>60</v>
      </c>
      <c r="K60" s="14"/>
    </row>
    <row r="61" spans="1:11" s="4" customFormat="1" ht="15" customHeight="1">
      <c r="A61" s="13">
        <v>47</v>
      </c>
      <c r="B61" s="45">
        <v>1098</v>
      </c>
      <c r="C61" s="46">
        <v>556</v>
      </c>
      <c r="D61" s="46">
        <v>542</v>
      </c>
      <c r="E61" s="47"/>
      <c r="F61" s="48">
        <v>97</v>
      </c>
      <c r="G61" s="45">
        <v>61</v>
      </c>
      <c r="H61" s="46">
        <v>12</v>
      </c>
      <c r="I61" s="46">
        <v>49</v>
      </c>
      <c r="K61" s="14"/>
    </row>
    <row r="62" spans="1:11" s="4" customFormat="1" ht="15" customHeight="1">
      <c r="A62" s="13">
        <v>48</v>
      </c>
      <c r="B62" s="45">
        <v>902</v>
      </c>
      <c r="C62" s="46">
        <v>493</v>
      </c>
      <c r="D62" s="46">
        <v>409</v>
      </c>
      <c r="E62" s="47"/>
      <c r="F62" s="48">
        <v>98</v>
      </c>
      <c r="G62" s="45">
        <v>38</v>
      </c>
      <c r="H62" s="46">
        <v>7</v>
      </c>
      <c r="I62" s="46">
        <v>31</v>
      </c>
      <c r="K62" s="14"/>
    </row>
    <row r="63" spans="1:11" s="4" customFormat="1" ht="15" customHeight="1">
      <c r="A63" s="13">
        <v>49</v>
      </c>
      <c r="B63" s="45">
        <v>966</v>
      </c>
      <c r="C63" s="46">
        <v>478</v>
      </c>
      <c r="D63" s="46">
        <v>488</v>
      </c>
      <c r="E63" s="47"/>
      <c r="F63" s="48">
        <v>99</v>
      </c>
      <c r="G63" s="45">
        <v>23</v>
      </c>
      <c r="H63" s="46">
        <v>2</v>
      </c>
      <c r="I63" s="46">
        <v>21</v>
      </c>
      <c r="K63" s="14"/>
    </row>
    <row r="64" spans="1:11" s="4" customFormat="1" ht="15" customHeight="1">
      <c r="A64" s="17"/>
      <c r="B64" s="49"/>
      <c r="C64" s="50"/>
      <c r="D64" s="46"/>
      <c r="E64" s="47"/>
      <c r="F64" s="48" t="s">
        <v>22</v>
      </c>
      <c r="G64" s="45">
        <v>61</v>
      </c>
      <c r="H64" s="46">
        <v>11</v>
      </c>
      <c r="I64" s="46">
        <v>50</v>
      </c>
      <c r="K64" s="19"/>
    </row>
    <row r="65" spans="1:11" s="4" customFormat="1" ht="15" customHeight="1">
      <c r="A65" s="17"/>
      <c r="B65" s="49"/>
      <c r="C65" s="50"/>
      <c r="D65" s="50"/>
      <c r="E65" s="47"/>
      <c r="F65" s="48"/>
      <c r="G65" s="45"/>
      <c r="H65" s="46"/>
      <c r="I65" s="46"/>
      <c r="K65" s="19"/>
    </row>
    <row r="66" spans="1:9" s="4" customFormat="1" ht="15" customHeight="1">
      <c r="A66" s="20"/>
      <c r="B66" s="21"/>
      <c r="C66" s="22"/>
      <c r="D66" s="22"/>
      <c r="E66" s="23"/>
      <c r="F66" s="24" t="s">
        <v>23</v>
      </c>
      <c r="G66" s="51">
        <v>83614</v>
      </c>
      <c r="H66" s="51">
        <v>40857</v>
      </c>
      <c r="I66" s="51">
        <v>42757</v>
      </c>
    </row>
    <row r="67" spans="2:9" s="4" customFormat="1" ht="15" customHeight="1">
      <c r="B67" s="3"/>
      <c r="E67" s="23"/>
      <c r="F67" s="5"/>
      <c r="G67" s="3"/>
      <c r="I67" s="26" t="s">
        <v>24</v>
      </c>
    </row>
    <row r="68" spans="1:11" ht="15" customHeight="1">
      <c r="A68"/>
      <c r="B68"/>
      <c r="C68"/>
      <c r="D68"/>
      <c r="E68"/>
      <c r="F68"/>
      <c r="G68"/>
      <c r="H68"/>
      <c r="I68"/>
      <c r="J68"/>
      <c r="K68"/>
    </row>
    <row r="69" spans="7:9" ht="15" customHeight="1">
      <c r="G69" s="43"/>
      <c r="H69" s="43"/>
      <c r="I69" s="43"/>
    </row>
    <row r="70" spans="7:9" ht="15" customHeight="1">
      <c r="G70" s="44"/>
      <c r="H70" s="23"/>
      <c r="I70" s="23"/>
    </row>
  </sheetData>
  <sheetProtection/>
  <mergeCells count="1"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localadmin</cp:lastModifiedBy>
  <cp:lastPrinted>2021-03-04T00:28:01Z</cp:lastPrinted>
  <dcterms:created xsi:type="dcterms:W3CDTF">2008-12-08T02:07:16Z</dcterms:created>
  <dcterms:modified xsi:type="dcterms:W3CDTF">2023-08-02T04:28:25Z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